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4E228E2DB14A1A37BB1D720D7D015C5AB9B1E42" xr6:coauthVersionLast="47" xr6:coauthVersionMax="47" xr10:uidLastSave="{DE635FB7-EE7C-48FE-B143-1BA2469639F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<sst xmlns="http://schemas.openxmlformats.org/spreadsheetml/2006/main" count="80" uniqueCount="73">
  <si>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</si>
  <si>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</si>
  <si>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</si>
  <si>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</si>
  <si>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</si>
  <si>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</si>
  <si>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</si>
  <si>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</si>
  <si>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</si>
  <si>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</si>
  <si>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</si>
  <si>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</si>
  <si>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</si>
  <si>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Number:IRA33831780</t>
  </si>
  <si>
    <t>PO Date:12/Feb/2026</t>
  </si>
  <si>
    <t>PO Expiry date:27/Feb/2026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</si>
  <si>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</si>
  <si>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</si>
  <si>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</si>
  <si>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</si>
  <si>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</si>
  <si>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</si>
  <si>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</si>
  <si>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</si>
  <si>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</si>
  <si>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</si>
  <si>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</si>
  <si>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</si>
  <si>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</si>
  <si>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</si>
  <si>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</si>
  <si>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</si>
  <si>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</si>
  <si>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</si>
  <si>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</si>
  <si>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</si>
  <si>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</si>
  <si>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21031000</t>
  </si>
  <si>
    <t xml:space="preserve">Weikfield Soya Sauce 200 g Bottle </t>
  </si>
  <si>
    <t>8906015540109</t>
  </si>
  <si>
    <t>09024090</t>
  </si>
  <si>
    <t>Eco Valley  Sunny Lemony Organic Green Tea 42.5 g  (25 Bags x 1.7 g)</t>
  </si>
  <si>
    <t>8901808004240</t>
  </si>
  <si>
    <t>Eco Valley  Ginger Mulethi Lemon Organic Green Tea 42.5 g  (25 Bags x 1.7 g)</t>
  </si>
  <si>
    <t>8901808004042</t>
  </si>
  <si>
    <t>19023010</t>
  </si>
  <si>
    <t xml:space="preserve">Chefs Basket Macaroni Pasta 850 g  </t>
  </si>
  <si>
    <t>8901808006640</t>
  </si>
  <si>
    <t>21039090</t>
  </si>
  <si>
    <t xml:space="preserve">Weikfield Green Chilli Sauce 200 g Bottle </t>
  </si>
  <si>
    <t>8906015540116</t>
  </si>
  <si>
    <t>21032000</t>
  </si>
  <si>
    <t xml:space="preserve">Weikfield Tomato Ketchup - Delicious Tangy Flavour, Vegetarian 1 kg Bottle </t>
  </si>
  <si>
    <t>8901808004165</t>
  </si>
  <si>
    <t>19024090</t>
  </si>
  <si>
    <t xml:space="preserve">Chefs Basket Durum Wheat Fusilli Pasta 500 g  </t>
  </si>
  <si>
    <t>8906057021840</t>
  </si>
  <si>
    <t>10040090</t>
  </si>
  <si>
    <t xml:space="preserve">Eco Valley  Hearty Oats 1 kg Pouch </t>
  </si>
  <si>
    <t>8901808003137</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</si>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</sst>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F823065-ABDC-4EA8-A53C-0CEE8289F2C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A203B67-6890-4746-A0A0-90AF037A74A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0E60B-26B7-4252-9421-B19025AD984A}">
  <dimension ref="A2:X42"/>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40067874</v>
      </c>
      <c r="D20" s="6" t="s">
        <v>38</v>
      </c>
      <c r="E20" s="6" t="s">
        <v>39</v>
      </c>
      <c r="F20" s="6">
        <v>48</v>
      </c>
      <c r="G20" s="6">
        <v>48</v>
      </c>
      <c r="H20" s="6">
        <v>38.4</v>
      </c>
      <c r="I20" s="6">
        <v>2.5</v>
      </c>
      <c r="J20" s="6">
        <v>46.08</v>
      </c>
      <c r="K20" s="6">
        <v>2.5</v>
      </c>
      <c r="L20" s="6">
        <v>46.08</v>
      </c>
      <c r="M20" s="6">
        <v>0</v>
      </c>
      <c r="N20" s="6">
        <v>0</v>
      </c>
      <c r="O20" s="6">
        <v>5</v>
      </c>
      <c r="P20" s="6">
        <v>92.16</v>
      </c>
      <c r="Q20" s="6">
        <v>0</v>
      </c>
      <c r="R20" s="6">
        <v>0</v>
      </c>
      <c r="S20" s="6">
        <v>40.32</v>
      </c>
      <c r="T20" s="6">
        <v>56</v>
      </c>
      <c r="U20" s="6">
        <v>1935.36</v>
      </c>
    </row>
    <row r="21" spans="1:24" x14ac:dyDescent="0.35">
      <c r="A21" s="6">
        <v>2</v>
      </c>
      <c r="B21" s="6" t="s">
        <v>40</v>
      </c>
      <c r="C21" s="6">
        <v>40033769</v>
      </c>
      <c r="D21" s="6" t="s">
        <v>41</v>
      </c>
      <c r="E21" s="6" t="s">
        <v>42</v>
      </c>
      <c r="F21" s="6">
        <v>2</v>
      </c>
      <c r="G21" s="6">
        <v>2</v>
      </c>
      <c r="H21" s="6">
        <v>152.94</v>
      </c>
      <c r="I21" s="6">
        <v>2.5</v>
      </c>
      <c r="J21" s="6">
        <v>7.64</v>
      </c>
      <c r="K21" s="6">
        <v>2.5</v>
      </c>
      <c r="L21" s="6">
        <v>7.64</v>
      </c>
      <c r="M21" s="6">
        <v>0</v>
      </c>
      <c r="N21" s="6">
        <v>0</v>
      </c>
      <c r="O21" s="6">
        <v>5</v>
      </c>
      <c r="P21" s="6">
        <v>15.28</v>
      </c>
      <c r="Q21" s="6">
        <v>0</v>
      </c>
      <c r="R21" s="6">
        <v>0</v>
      </c>
      <c r="S21" s="6">
        <v>160.58000000000001</v>
      </c>
      <c r="T21" s="6">
        <v>220</v>
      </c>
      <c r="U21" s="6">
        <v>321.16000000000003</v>
      </c>
    </row>
    <row r="22" spans="1:24" x14ac:dyDescent="0.35">
      <c r="A22" s="6">
        <v>3</v>
      </c>
      <c r="B22" s="6" t="s">
        <v>40</v>
      </c>
      <c r="C22" s="6">
        <v>40033771</v>
      </c>
      <c r="D22" s="6" t="s">
        <v>43</v>
      </c>
      <c r="E22" s="6" t="s">
        <v>44</v>
      </c>
      <c r="F22" s="6">
        <v>1</v>
      </c>
      <c r="G22" s="6">
        <v>1</v>
      </c>
      <c r="H22" s="6">
        <v>121.66</v>
      </c>
      <c r="I22" s="6">
        <v>2.5</v>
      </c>
      <c r="J22" s="6">
        <v>3.04</v>
      </c>
      <c r="K22" s="6">
        <v>2.5</v>
      </c>
      <c r="L22" s="6">
        <v>3.04</v>
      </c>
      <c r="M22" s="6">
        <v>0</v>
      </c>
      <c r="N22" s="6">
        <v>0</v>
      </c>
      <c r="O22" s="6">
        <v>5</v>
      </c>
      <c r="P22" s="6">
        <v>6.08</v>
      </c>
      <c r="Q22" s="6">
        <v>0</v>
      </c>
      <c r="R22" s="6">
        <v>0</v>
      </c>
      <c r="S22" s="6">
        <v>127.74</v>
      </c>
      <c r="T22" s="6">
        <v>175</v>
      </c>
      <c r="U22" s="6">
        <v>127.74</v>
      </c>
    </row>
    <row r="23" spans="1:24" x14ac:dyDescent="0.35">
      <c r="A23" s="6">
        <v>4</v>
      </c>
      <c r="B23" s="6" t="s">
        <v>45</v>
      </c>
      <c r="C23" s="6">
        <v>40327659</v>
      </c>
      <c r="D23" s="6" t="s">
        <v>46</v>
      </c>
      <c r="E23" s="6" t="s">
        <v>47</v>
      </c>
      <c r="F23" s="6">
        <v>15</v>
      </c>
      <c r="G23" s="6">
        <v>30</v>
      </c>
      <c r="H23" s="6">
        <v>76.8</v>
      </c>
      <c r="I23" s="6">
        <v>2.5</v>
      </c>
      <c r="J23" s="6">
        <v>57.6</v>
      </c>
      <c r="K23" s="6">
        <v>2.5</v>
      </c>
      <c r="L23" s="6">
        <v>57.6</v>
      </c>
      <c r="M23" s="6">
        <v>0</v>
      </c>
      <c r="N23" s="6">
        <v>0</v>
      </c>
      <c r="O23" s="6">
        <v>5</v>
      </c>
      <c r="P23" s="6">
        <v>115.2</v>
      </c>
      <c r="Q23" s="6">
        <v>0</v>
      </c>
      <c r="R23" s="6">
        <v>0</v>
      </c>
      <c r="S23" s="6">
        <v>80.64</v>
      </c>
      <c r="T23" s="6">
        <v>112</v>
      </c>
      <c r="U23" s="6">
        <v>2419.1999999999998</v>
      </c>
    </row>
    <row r="24" spans="1:24" x14ac:dyDescent="0.35">
      <c r="A24" s="6">
        <v>5</v>
      </c>
      <c r="B24" s="6" t="s">
        <v>48</v>
      </c>
      <c r="C24" s="6">
        <v>40053869</v>
      </c>
      <c r="D24" s="6" t="s">
        <v>49</v>
      </c>
      <c r="E24" s="6" t="s">
        <v>50</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51</v>
      </c>
      <c r="C25" s="6">
        <v>40053871</v>
      </c>
      <c r="D25" s="6" t="s">
        <v>52</v>
      </c>
      <c r="E25" s="6" t="s">
        <v>53</v>
      </c>
      <c r="F25" s="6">
        <v>12</v>
      </c>
      <c r="G25" s="6">
        <v>12</v>
      </c>
      <c r="H25" s="6">
        <v>96</v>
      </c>
      <c r="I25" s="6">
        <v>2.5</v>
      </c>
      <c r="J25" s="6">
        <v>28.8</v>
      </c>
      <c r="K25" s="6">
        <v>2.5</v>
      </c>
      <c r="L25" s="6">
        <v>28.8</v>
      </c>
      <c r="M25" s="6">
        <v>0</v>
      </c>
      <c r="N25" s="6">
        <v>0</v>
      </c>
      <c r="O25" s="6">
        <v>5</v>
      </c>
      <c r="P25" s="6">
        <v>57.6</v>
      </c>
      <c r="Q25" s="6">
        <v>0</v>
      </c>
      <c r="R25" s="6">
        <v>0</v>
      </c>
      <c r="S25" s="6">
        <v>100.8</v>
      </c>
      <c r="T25" s="6">
        <v>140</v>
      </c>
      <c r="U25" s="6">
        <v>1209.5999999999999</v>
      </c>
    </row>
    <row r="26" spans="1:24" x14ac:dyDescent="0.35">
      <c r="A26" s="6">
        <v>7</v>
      </c>
      <c r="B26" s="6" t="s">
        <v>54</v>
      </c>
      <c r="C26" s="6">
        <v>40091057</v>
      </c>
      <c r="D26" s="6" t="s">
        <v>55</v>
      </c>
      <c r="E26" s="6" t="s">
        <v>56</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4" x14ac:dyDescent="0.35">
      <c r="A27" s="6">
        <v>8</v>
      </c>
      <c r="B27" s="6" t="s">
        <v>57</v>
      </c>
      <c r="C27" s="6">
        <v>40033778</v>
      </c>
      <c r="D27" s="6" t="s">
        <v>58</v>
      </c>
      <c r="E27" s="6" t="s">
        <v>59</v>
      </c>
      <c r="F27" s="6">
        <v>1</v>
      </c>
      <c r="G27" s="6">
        <v>6</v>
      </c>
      <c r="H27" s="6">
        <v>154.28</v>
      </c>
      <c r="I27" s="6">
        <v>2.5</v>
      </c>
      <c r="J27" s="6">
        <v>23.16</v>
      </c>
      <c r="K27" s="6">
        <v>2.5</v>
      </c>
      <c r="L27" s="6">
        <v>23.16</v>
      </c>
      <c r="M27" s="6">
        <v>0</v>
      </c>
      <c r="N27" s="6">
        <v>0</v>
      </c>
      <c r="O27" s="6">
        <v>5</v>
      </c>
      <c r="P27" s="6">
        <v>46.32</v>
      </c>
      <c r="Q27" s="6">
        <v>0</v>
      </c>
      <c r="R27" s="6">
        <v>0</v>
      </c>
      <c r="S27" s="6">
        <v>162</v>
      </c>
      <c r="T27" s="6">
        <v>225</v>
      </c>
      <c r="U27" s="6">
        <v>972</v>
      </c>
    </row>
    <row r="28" spans="1:24" x14ac:dyDescent="0.35">
      <c r="A28" s="9"/>
      <c r="B28" s="9"/>
      <c r="C28" s="9"/>
      <c r="D28" s="9" t="s">
        <v>60</v>
      </c>
      <c r="E28" s="9" t="s">
        <v>61</v>
      </c>
      <c r="F28" s="9"/>
      <c r="G28" s="9"/>
      <c r="H28" s="9"/>
      <c r="I28" s="9"/>
      <c r="J28" s="9">
        <f>SUM(J20:J27)</f>
        <v>249.36</v>
      </c>
      <c r="K28" s="9"/>
      <c r="L28" s="9">
        <f>SUM(L20:L27)</f>
        <v>249.36</v>
      </c>
      <c r="M28" s="9"/>
      <c r="N28" s="9">
        <f>SUM(N20:N27)</f>
        <v>0</v>
      </c>
      <c r="O28" s="9"/>
      <c r="P28" s="9">
        <f>SUM(P20:P27)</f>
        <v>498.72</v>
      </c>
      <c r="Q28" s="9"/>
      <c r="R28" s="9">
        <f>SUM(R20:R27)</f>
        <v>0</v>
      </c>
      <c r="S28" s="9"/>
      <c r="T28" s="9"/>
      <c r="U28" s="9">
        <f>SUM(U20:U27)</f>
        <v>10475.619999999999</v>
      </c>
    </row>
    <row r="30" spans="1:24" x14ac:dyDescent="0.35">
      <c r="A30" t="s">
        <v>62</v>
      </c>
    </row>
    <row r="32" spans="1:24" x14ac:dyDescent="0.35">
      <c r="A32" t="s">
        <v>63</v>
      </c>
    </row>
    <row r="35" spans="1:1" x14ac:dyDescent="0.35">
      <c r="A35" t="s">
        <v>64</v>
      </c>
    </row>
    <row r="36" spans="1:1" x14ac:dyDescent="0.35">
      <c r="A36" t="s">
        <v>65</v>
      </c>
    </row>
    <row r="37" spans="1:1" x14ac:dyDescent="0.35">
      <c r="A37"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2026-02-12T00:38:19Z</dcterms:created>
  <dcterms:modified xsi:type="dcterms:W3CDTF">2026-02-12T04:16:49Z</dcterms:modified>
</cp:coreProperties>
</file>