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81" documentId="13_ncr:1_{A81B7571-0367-4C81-9690-0CB5EC0D5AB4}" xr6:coauthVersionLast="47" xr6:coauthVersionMax="47" xr10:uidLastSave="{D3C022E9-47F8-4462-B96D-096E0E6ADE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  <c r="J39" i="2"/>
  <c r="J40" i="2"/>
  <c r="J41" i="2"/>
  <c r="J42" i="2"/>
  <c r="J43" i="2"/>
  <c r="J44" i="2"/>
  <c r="J37" i="2"/>
  <c r="J33" i="2"/>
  <c r="J34" i="2"/>
  <c r="J35" i="2"/>
  <c r="J36" i="2"/>
  <c r="J21" i="2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<sst xmlns="http://schemas.openxmlformats.org/spreadsheetml/2006/main" count="172" uniqueCount="95">
  <si>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</si>
  <si>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</si>
  <si>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</si>
  <si>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</si>
  <si>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</si>
  <si>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</si>
  <si>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</si>
  <si>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</si>
  <si>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</si>
  <si>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</si>
  <si>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</si>
  <si>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</si>
  <si>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</si>
  <si>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</si>
  <si>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</si>
  <si>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</si>
  <si>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</si>
  <si>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</si>
  <si>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B00M4ZAVB2</t>
  </si>
  <si>
    <t>B00M4ZC4YY</t>
  </si>
  <si>
    <t>B09G9DTNPQ</t>
  </si>
  <si>
    <t>B075335G7V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</si>
  <si>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</si>
  <si>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</si>
  <si>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</si>
  <si>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</si>
  <si>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</si>
  <si>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</si>
  <si>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</si>
  <si>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B0C5XC4PW1</t>
  </si>
  <si>
    <t>B0C5X9SC84</t>
  </si>
  <si>
    <t>B075T65RM8</t>
  </si>
  <si>
    <t>B01N4L4KB4</t>
  </si>
  <si>
    <t>B00M4ZAJI2</t>
  </si>
  <si>
    <t>B00M4ZABEE</t>
  </si>
  <si>
    <t>B00M4ZB8J6</t>
  </si>
  <si>
    <t>Weikfield Green Chilli Sauce | Authentic Taste | Instant Pasta Sauce | 100% Vegetarian with Good-Quality Natural Ingredients | 200g Bottle</t>
  </si>
  <si>
    <t>Weikfield Soya Sauce | 200g Bottle (Free 20g Extra Inside)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</si>
  <si>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</si>
  <si>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</si>
  <si>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</si>
  <si>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</si>
  <si>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</si>
  <si>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B017LI28LC</t>
  </si>
  <si>
    <t>Weikfield Corn Starch Powder| Gluten-Free Cornflour for Baking, Sauces, Gravies, and Puddings| Perfect Thickening| Makes Smooth, Lump-Free Paste| 500 g</t>
  </si>
  <si>
    <t>B010VIXP9S</t>
  </si>
  <si>
    <t>B00M4ZC3VI</t>
  </si>
  <si>
    <t>B00M4ZB3K0</t>
  </si>
  <si>
    <t>B00LK2L19Q</t>
  </si>
  <si>
    <t>B018S3KJW4</t>
  </si>
  <si>
    <t>Weikfield Falooda Mix | Strawberry Flavoured | Rich, Smooth &amp; Creamy Texture | Delicious &amp; Refreshing Taste | Authentic Taste | Instant Falooda Mix | 200 g Pouch</t>
  </si>
  <si>
    <t>Weikfield Drinking Chocolate Powder | Chocolate Powder for Cold Choco Shake,Smoothies &amp; Milkshake | Prepared Using the Finest Cocoa Beans | 100g Reusable Jar</t>
  </si>
  <si>
    <t>Eco Valley Organic Green Tea - Dandelion Mint - 25 Tea Bags | Boost Energy, Helps Burn Body Fat, Low Calories | Grown in Nilgiris | Zero Calories | All Natural | Rich in Antioxidant | 50 g, Pack of 1</t>
  </si>
  <si>
    <t>Weikfield Custard Powder | Vanilla Flavor | 2-Minute Preparation | Makes Smooth &amp; Creamy Custard | Contains Quality Ingredients | Best For Fruit Salads &amp; Puddings 100g</t>
  </si>
  <si>
    <t>Weikfield Instant Pasta - Cheezy Creamy | Made With 100% Durum Wheat | Rich in Protein | Non-Sticky Pasta | Fortified With Iron, Vitamin B12 &amp; Folic Acid | 100% Vegetarian | 64g Pack</t>
  </si>
  <si>
    <t>B074N8FQHV</t>
  </si>
  <si>
    <t>B00M4ZAMV6</t>
  </si>
  <si>
    <t>B00M4Z9ZPA</t>
  </si>
  <si>
    <t>B004KFHIBK</t>
  </si>
  <si>
    <t>B09G96K43Z</t>
  </si>
  <si>
    <t>B0C5X9GKTG</t>
  </si>
  <si>
    <t>B00M4ZA7UM</t>
  </si>
  <si>
    <t>Weikfield Jelly Crystal | Mango Flavour | 100% Vegeterian | No Gelatin | Delightful &amp; Juicy Taste | Authentic Taste | Easy to make Desserts Recipies| 90g Pack</t>
  </si>
  <si>
    <t>Weikfield Caramel Custard Mix | Caramel Flavour Sets Without Refrigeration | Contains No Eggs | 70g Carton</t>
  </si>
  <si>
    <t>Weikfield Custard Powder | Mango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</si>
  <si>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</si>
  <si>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Weikfield Baking Soda | Food Grade Sodium Bicarbonate | Ideal for Baking, Cooking &amp; Cleaning | In Reusable Poly Jar | 100g</t>
  </si>
  <si>
    <t>Chef's Basket Macaroni Pasta | Made With 100% Durum Wheat Semolina | 100% Suji | No Maida | Rich in Protein &amp; Fibre | 100% Vegetarian | Non-Sticky Healthy Pasta | 850 gm Pouch</t>
  </si>
  <si>
    <t>Weikfield Custard Powder | Strawberry Flavour | Makes Smooth &amp; Creamy Custard | Contains Quality Ingredients | Best For Fruit Salads &amp; Puddings | 100% Vegetarian | 75g Carton</t>
  </si>
  <si>
    <t>Delhi</t>
  </si>
  <si>
    <t>B010VIWZ58</t>
  </si>
  <si>
    <t>B00M4ZAH7U</t>
  </si>
  <si>
    <t>B004GB5Z0O</t>
  </si>
  <si>
    <t>B00M4ZB5BW</t>
  </si>
  <si>
    <t>B0CX5HG584</t>
  </si>
  <si>
    <t>B018S3KHFS</t>
  </si>
  <si>
    <t>B01FSLAJZQ</t>
  </si>
  <si>
    <t>B08T93HDYN</t>
  </si>
  <si>
    <t>B00M4ZA2AC</t>
  </si>
  <si>
    <t>B00M4ZBMI8</t>
  </si>
  <si>
    <t>B09G9DTNPW</t>
  </si>
  <si>
    <t>B08H5R3SSF</t>
  </si>
  <si>
    <t>Weikfield Falooda Mix | Mango Flavoured | Rich, Smooth &amp; Creamy Texture | Delicious &amp; Refreshing Taste | Authentic Taste | Instant Falooda Mix | 200 g Pouch</t>
  </si>
  <si>
    <t>Weikfield Red Chilli Sauce | Authentic Chinese Red Chilli Taste | Ready to Eat Food | 100% Vegetarian with Natural Quality Ingredients | 200g Bottle</t>
  </si>
  <si>
    <t>Weikfield Chilli Vinegar | Authentic Chinese Taste | 100% Vegetarian | 200g Bottle</t>
  </si>
  <si>
    <t>Eco Valley Organic Green Tea | Sunny Lemony | 25 Tea Bags | Grown In Nilgiris | Zero Calories | Rich In Antioxidants | Rich In Vitamin C | 50g Pack of 1</t>
  </si>
  <si>
    <t>Chef's Basket Pasta Pizza Sauce</t>
  </si>
  <si>
    <t>Weikfield Cooker Cake Mix, Vanilla, 150g</t>
  </si>
  <si>
    <t>Weikfield Elbow Pasta | Healthy Pasta Made With 100% Durum Wheat Semolina | No Maida | Rich in Protein &amp; Fibre | Non-Sticky | 100% Vegetarian | 400g Pouch</t>
  </si>
  <si>
    <t>Weikfield Jelly Crystals with free Doraemon Key Chain | Delicious Pineapple Flavor | 100% Vegetarian | No Gelatin | Sets Without Refrigeration | 90g Carton</t>
  </si>
  <si>
    <t>Weikfield Custard Powder | Butterscotch Flavour | Makes Smooth &amp; Creamy Custard | Contains Quality Ingredients | Best For Fruit Salads &amp; Puddings | 100% Vegetarian | 75g Carton</t>
  </si>
  <si>
    <t>Weikfield Durum Wheat Semolina Spaghetti Pasta | 400g</t>
  </si>
  <si>
    <t>Weikfield Instant Pasta - Masala Twist | Made With 100% Durum Wheat | Rich in Protein | Non-Sticky Pasta | Fortified With Iron, Vitamin B12 &amp; Folic Acid | 100% Vegetarian | 64g Pack</t>
  </si>
  <si>
    <t>Weikfield Kesar Pista Falooda Mix, 200 g</t>
  </si>
  <si>
    <t>6HFXXU3U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</si>
</sst>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4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94</v>
      </c>
      <c r="C3" s="2"/>
    </row>
    <row r="4" spans="1:10" x14ac:dyDescent="0.35">
      <c r="A4" s="1" t="s">
        <v>13</v>
      </c>
      <c r="B4" s="1" t="s">
        <v>69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46</v>
      </c>
      <c r="B6" t="s">
        <v>46</v>
      </c>
      <c r="C6" t="s">
        <v>51</v>
      </c>
      <c r="D6" s="2" t="s">
        <v>14</v>
      </c>
      <c r="E6" s="2">
        <v>192</v>
      </c>
      <c r="F6" s="2">
        <v>192</v>
      </c>
      <c r="G6">
        <v>2</v>
      </c>
      <c r="H6" s="2"/>
      <c r="I6" s="7">
        <v>71.866666666666674</v>
      </c>
      <c r="J6" s="6">
        <f t="shared" ref="J6:J44" si="0">F6*I6</f>
        <v>13798.400000000001</v>
      </c>
    </row>
    <row r="7" spans="1:10" x14ac:dyDescent="0.35">
      <c r="A7" t="s">
        <v>45</v>
      </c>
      <c r="B7" t="s">
        <v>45</v>
      </c>
      <c r="C7" t="s">
        <v>50</v>
      </c>
      <c r="D7" s="2" t="s">
        <v>14</v>
      </c>
      <c r="E7" s="2">
        <v>80</v>
      </c>
      <c r="F7" s="2">
        <v>80</v>
      </c>
      <c r="G7">
        <v>2</v>
      </c>
      <c r="H7" s="2"/>
      <c r="I7" s="7">
        <v>36.666666666666664</v>
      </c>
      <c r="J7" s="6">
        <f t="shared" si="0"/>
        <v>2933.333333333333</v>
      </c>
    </row>
    <row r="8" spans="1:10" x14ac:dyDescent="0.35">
      <c r="A8" t="s">
        <v>33</v>
      </c>
      <c r="B8" t="s">
        <v>33</v>
      </c>
      <c r="C8" t="s">
        <v>37</v>
      </c>
      <c r="D8" s="2" t="s">
        <v>14</v>
      </c>
      <c r="E8" s="2">
        <v>48</v>
      </c>
      <c r="F8" s="2">
        <v>48</v>
      </c>
      <c r="G8">
        <v>1</v>
      </c>
      <c r="H8" s="2"/>
      <c r="I8" s="7">
        <v>41.06666666666667</v>
      </c>
      <c r="J8" s="6">
        <f t="shared" si="0"/>
        <v>1971.2000000000003</v>
      </c>
    </row>
    <row r="9" spans="1:10" x14ac:dyDescent="0.35">
      <c r="A9" t="s">
        <v>60</v>
      </c>
      <c r="B9" t="s">
        <v>60</v>
      </c>
      <c r="C9" t="s">
        <v>67</v>
      </c>
      <c r="D9" s="2" t="s">
        <v>14</v>
      </c>
      <c r="E9" s="2">
        <v>15</v>
      </c>
      <c r="F9" s="2">
        <v>15</v>
      </c>
      <c r="G9">
        <v>1</v>
      </c>
      <c r="H9" s="2"/>
      <c r="I9">
        <v>82.13333333333334</v>
      </c>
      <c r="J9" s="6">
        <f t="shared" si="0"/>
        <v>1232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48</v>
      </c>
      <c r="F10" s="2">
        <v>48</v>
      </c>
      <c r="G10">
        <v>2</v>
      </c>
      <c r="I10">
        <v>132</v>
      </c>
      <c r="J10" s="6">
        <f t="shared" si="0"/>
        <v>6336</v>
      </c>
    </row>
    <row r="11" spans="1:10" x14ac:dyDescent="0.35">
      <c r="A11" t="s">
        <v>57</v>
      </c>
      <c r="B11" t="s">
        <v>57</v>
      </c>
      <c r="C11" t="s">
        <v>64</v>
      </c>
      <c r="D11" s="2" t="s">
        <v>14</v>
      </c>
      <c r="E11" s="2">
        <v>200</v>
      </c>
      <c r="F11" s="2">
        <v>200</v>
      </c>
      <c r="G11">
        <v>2</v>
      </c>
      <c r="I11">
        <v>35.933333333333337</v>
      </c>
      <c r="J11" s="6">
        <f t="shared" si="0"/>
        <v>7186.6666666666679</v>
      </c>
    </row>
    <row r="12" spans="1:10" x14ac:dyDescent="0.35">
      <c r="A12" t="s">
        <v>48</v>
      </c>
      <c r="B12" t="s">
        <v>48</v>
      </c>
      <c r="C12" t="s">
        <v>53</v>
      </c>
      <c r="D12" s="2" t="s">
        <v>14</v>
      </c>
      <c r="E12" s="2">
        <v>200</v>
      </c>
      <c r="F12" s="2">
        <v>200</v>
      </c>
      <c r="G12">
        <v>2</v>
      </c>
      <c r="I12">
        <v>33</v>
      </c>
      <c r="J12" s="6">
        <f t="shared" si="0"/>
        <v>6600</v>
      </c>
    </row>
    <row r="13" spans="1:10" x14ac:dyDescent="0.35">
      <c r="A13" t="s">
        <v>21</v>
      </c>
      <c r="B13" t="s">
        <v>21</v>
      </c>
      <c r="C13" t="s">
        <v>27</v>
      </c>
      <c r="D13" s="2" t="s">
        <v>14</v>
      </c>
      <c r="E13" s="2">
        <v>200</v>
      </c>
      <c r="F13" s="2">
        <v>200</v>
      </c>
      <c r="G13">
        <v>2</v>
      </c>
      <c r="I13">
        <v>24.2</v>
      </c>
      <c r="J13" s="6">
        <f t="shared" si="0"/>
        <v>4840</v>
      </c>
    </row>
    <row r="14" spans="1:10" x14ac:dyDescent="0.35">
      <c r="A14" t="s">
        <v>43</v>
      </c>
      <c r="B14" t="s">
        <v>43</v>
      </c>
      <c r="C14" t="s">
        <v>44</v>
      </c>
      <c r="D14" s="2" t="s">
        <v>14</v>
      </c>
      <c r="E14" s="2">
        <v>120</v>
      </c>
      <c r="F14" s="2">
        <v>120</v>
      </c>
      <c r="G14">
        <v>6</v>
      </c>
      <c r="I14">
        <v>65.266666666666666</v>
      </c>
      <c r="J14" s="6">
        <f t="shared" si="0"/>
        <v>7832</v>
      </c>
    </row>
    <row r="15" spans="1:10" x14ac:dyDescent="0.35">
      <c r="A15" t="s">
        <v>22</v>
      </c>
      <c r="B15" t="s">
        <v>22</v>
      </c>
      <c r="C15" t="s">
        <v>28</v>
      </c>
      <c r="D15" s="2" t="s">
        <v>14</v>
      </c>
      <c r="E15" s="2">
        <v>192</v>
      </c>
      <c r="F15" s="2">
        <v>192</v>
      </c>
      <c r="G15">
        <v>8</v>
      </c>
      <c r="I15">
        <v>132</v>
      </c>
      <c r="J15" s="6">
        <f t="shared" si="0"/>
        <v>25344</v>
      </c>
    </row>
    <row r="16" spans="1:10" x14ac:dyDescent="0.35">
      <c r="A16" t="s">
        <v>35</v>
      </c>
      <c r="B16" t="s">
        <v>35</v>
      </c>
      <c r="C16" t="s">
        <v>38</v>
      </c>
      <c r="D16" s="2" t="s">
        <v>14</v>
      </c>
      <c r="E16" s="2">
        <v>80</v>
      </c>
      <c r="F16" s="2">
        <v>80</v>
      </c>
      <c r="G16">
        <v>2</v>
      </c>
      <c r="I16">
        <v>161.33333333333334</v>
      </c>
      <c r="J16" s="6">
        <f t="shared" si="0"/>
        <v>12906.666666666668</v>
      </c>
    </row>
    <row r="17" spans="1:10" x14ac:dyDescent="0.35">
      <c r="A17" t="s">
        <v>18</v>
      </c>
      <c r="B17" t="s">
        <v>18</v>
      </c>
      <c r="C17" t="s">
        <v>24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70</v>
      </c>
      <c r="B18" t="s">
        <v>70</v>
      </c>
      <c r="C18" t="s">
        <v>82</v>
      </c>
      <c r="D18" s="2" t="s">
        <v>14</v>
      </c>
      <c r="E18" s="2">
        <v>80</v>
      </c>
      <c r="F18" s="2">
        <v>80</v>
      </c>
      <c r="G18">
        <v>2</v>
      </c>
      <c r="I18">
        <v>36.666666666666664</v>
      </c>
      <c r="J18" s="6">
        <f t="shared" si="0"/>
        <v>2933.333333333333</v>
      </c>
    </row>
    <row r="19" spans="1:10" x14ac:dyDescent="0.35">
      <c r="A19" t="s">
        <v>47</v>
      </c>
      <c r="B19" t="s">
        <v>47</v>
      </c>
      <c r="C19" t="s">
        <v>52</v>
      </c>
      <c r="D19" s="2" t="s">
        <v>14</v>
      </c>
      <c r="E19" s="2">
        <v>80</v>
      </c>
      <c r="F19" s="2">
        <v>80</v>
      </c>
      <c r="G19">
        <v>2</v>
      </c>
      <c r="I19">
        <v>161.33333333333334</v>
      </c>
      <c r="J19" s="6">
        <f t="shared" si="0"/>
        <v>12906.666666666668</v>
      </c>
    </row>
    <row r="20" spans="1:10" x14ac:dyDescent="0.35">
      <c r="A20" t="s">
        <v>71</v>
      </c>
      <c r="B20" t="s">
        <v>71</v>
      </c>
      <c r="C20" t="s">
        <v>83</v>
      </c>
      <c r="D20" s="2" t="s">
        <v>14</v>
      </c>
      <c r="E20" s="2">
        <v>96</v>
      </c>
      <c r="F20" s="2">
        <v>96</v>
      </c>
      <c r="G20">
        <v>2</v>
      </c>
      <c r="I20">
        <v>41.06666666666667</v>
      </c>
      <c r="J20" s="6">
        <f t="shared" si="0"/>
        <v>3942.4000000000005</v>
      </c>
    </row>
    <row r="21" spans="1:10" x14ac:dyDescent="0.35">
      <c r="A21" t="s">
        <v>31</v>
      </c>
      <c r="B21" t="s">
        <v>31</v>
      </c>
      <c r="C21" t="s">
        <v>40</v>
      </c>
      <c r="D21" s="2" t="s">
        <v>14</v>
      </c>
      <c r="E21" s="2">
        <v>40</v>
      </c>
      <c r="F21" s="2">
        <v>40</v>
      </c>
      <c r="G21">
        <v>1</v>
      </c>
      <c r="I21">
        <v>185.53333333333333</v>
      </c>
      <c r="J21" s="6">
        <f t="shared" si="0"/>
        <v>7421.333333333333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144</v>
      </c>
      <c r="F22" s="2">
        <v>144</v>
      </c>
      <c r="G22">
        <v>6</v>
      </c>
      <c r="I22">
        <v>132</v>
      </c>
      <c r="J22" s="6">
        <f t="shared" si="0"/>
        <v>19008</v>
      </c>
    </row>
    <row r="23" spans="1:10" x14ac:dyDescent="0.35">
      <c r="A23" t="s">
        <v>72</v>
      </c>
      <c r="B23" t="s">
        <v>72</v>
      </c>
      <c r="C23" t="s">
        <v>84</v>
      </c>
      <c r="D23" s="2" t="s">
        <v>14</v>
      </c>
      <c r="E23" s="2">
        <v>96</v>
      </c>
      <c r="F23" s="2">
        <v>96</v>
      </c>
      <c r="G23">
        <v>2</v>
      </c>
      <c r="I23">
        <v>39.152542372881364</v>
      </c>
      <c r="J23" s="6">
        <f t="shared" si="0"/>
        <v>3758.6440677966111</v>
      </c>
    </row>
    <row r="24" spans="1:10" x14ac:dyDescent="0.35">
      <c r="A24" t="s">
        <v>55</v>
      </c>
      <c r="B24" t="s">
        <v>55</v>
      </c>
      <c r="C24" t="s">
        <v>62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61</v>
      </c>
      <c r="B25" t="s">
        <v>61</v>
      </c>
      <c r="C25" t="s">
        <v>68</v>
      </c>
      <c r="D25" s="2" t="s">
        <v>14</v>
      </c>
      <c r="E25" s="2">
        <v>200</v>
      </c>
      <c r="F25" s="2">
        <v>200</v>
      </c>
      <c r="G25">
        <v>2</v>
      </c>
      <c r="I25">
        <v>35.933333333333337</v>
      </c>
      <c r="J25" s="6">
        <f t="shared" si="0"/>
        <v>7186.6666666666679</v>
      </c>
    </row>
    <row r="26" spans="1:10" x14ac:dyDescent="0.35">
      <c r="A26" t="s">
        <v>73</v>
      </c>
      <c r="B26" t="s">
        <v>73</v>
      </c>
      <c r="C26" t="s">
        <v>85</v>
      </c>
      <c r="D26" s="2" t="s">
        <v>14</v>
      </c>
      <c r="E26" s="2">
        <v>40</v>
      </c>
      <c r="F26" s="2">
        <v>40</v>
      </c>
      <c r="G26">
        <v>1</v>
      </c>
      <c r="I26">
        <v>161.33333333333334</v>
      </c>
      <c r="J26" s="6">
        <f t="shared" si="0"/>
        <v>6453.3333333333339</v>
      </c>
    </row>
    <row r="27" spans="1:10" x14ac:dyDescent="0.35">
      <c r="A27" t="s">
        <v>74</v>
      </c>
      <c r="B27" t="s">
        <v>74</v>
      </c>
      <c r="C27" t="s">
        <v>86</v>
      </c>
      <c r="D27" s="2" t="s">
        <v>14</v>
      </c>
      <c r="E27" s="2">
        <v>48</v>
      </c>
      <c r="F27" s="2">
        <v>48</v>
      </c>
      <c r="G27">
        <v>1</v>
      </c>
      <c r="I27">
        <v>44</v>
      </c>
      <c r="J27" s="6">
        <f t="shared" si="0"/>
        <v>2112</v>
      </c>
    </row>
    <row r="28" spans="1:10" x14ac:dyDescent="0.35">
      <c r="A28" t="s">
        <v>30</v>
      </c>
      <c r="B28" t="s">
        <v>30</v>
      </c>
      <c r="C28" t="s">
        <v>41</v>
      </c>
      <c r="D28" s="2" t="s">
        <v>14</v>
      </c>
      <c r="E28" s="2">
        <v>32</v>
      </c>
      <c r="F28" s="2">
        <v>32</v>
      </c>
      <c r="G28">
        <v>2</v>
      </c>
      <c r="I28">
        <v>198</v>
      </c>
      <c r="J28" s="6">
        <f t="shared" si="0"/>
        <v>6336</v>
      </c>
    </row>
    <row r="29" spans="1:10" x14ac:dyDescent="0.35">
      <c r="A29" t="s">
        <v>32</v>
      </c>
      <c r="B29" t="s">
        <v>32</v>
      </c>
      <c r="C29" t="s">
        <v>39</v>
      </c>
      <c r="D29" s="2" t="s">
        <v>14</v>
      </c>
      <c r="E29" s="2">
        <v>24</v>
      </c>
      <c r="F29" s="2">
        <v>24</v>
      </c>
      <c r="G29">
        <v>1</v>
      </c>
      <c r="I29">
        <v>82.13333333333334</v>
      </c>
      <c r="J29" s="6">
        <f t="shared" si="0"/>
        <v>1971.2000000000003</v>
      </c>
    </row>
    <row r="30" spans="1:10" x14ac:dyDescent="0.35">
      <c r="A30" t="s">
        <v>34</v>
      </c>
      <c r="B30" t="s">
        <v>34</v>
      </c>
      <c r="C30" t="s">
        <v>36</v>
      </c>
      <c r="D30" s="2" t="s">
        <v>14</v>
      </c>
      <c r="E30" s="2">
        <v>48</v>
      </c>
      <c r="F30" s="2">
        <v>48</v>
      </c>
      <c r="G30">
        <v>1</v>
      </c>
      <c r="I30">
        <v>41.06666666666667</v>
      </c>
      <c r="J30" s="6">
        <f t="shared" si="0"/>
        <v>1971.2000000000003</v>
      </c>
    </row>
    <row r="31" spans="1:10" x14ac:dyDescent="0.35">
      <c r="A31" t="s">
        <v>75</v>
      </c>
      <c r="B31" t="s">
        <v>75</v>
      </c>
      <c r="C31" t="s">
        <v>87</v>
      </c>
      <c r="D31" s="2" t="s">
        <v>14</v>
      </c>
      <c r="E31" s="2">
        <v>30</v>
      </c>
      <c r="F31" s="2">
        <v>30</v>
      </c>
      <c r="G31">
        <v>1</v>
      </c>
      <c r="I31">
        <v>91.666666666666657</v>
      </c>
      <c r="J31" s="6">
        <f t="shared" si="0"/>
        <v>2749.9999999999995</v>
      </c>
    </row>
    <row r="32" spans="1:10" x14ac:dyDescent="0.35">
      <c r="A32" t="s">
        <v>19</v>
      </c>
      <c r="B32" t="s">
        <v>19</v>
      </c>
      <c r="C32" t="s">
        <v>25</v>
      </c>
      <c r="D32" s="2" t="s">
        <v>14</v>
      </c>
      <c r="E32" s="2">
        <v>96</v>
      </c>
      <c r="F32" s="2">
        <v>96</v>
      </c>
      <c r="G32">
        <v>1</v>
      </c>
      <c r="I32">
        <v>71.866666666666674</v>
      </c>
      <c r="J32" s="6">
        <f t="shared" si="0"/>
        <v>6899.2000000000007</v>
      </c>
    </row>
    <row r="33" spans="1:10" x14ac:dyDescent="0.35">
      <c r="A33" t="s">
        <v>49</v>
      </c>
      <c r="B33" t="s">
        <v>49</v>
      </c>
      <c r="C33" t="s">
        <v>54</v>
      </c>
      <c r="D33" s="2" t="s">
        <v>14</v>
      </c>
      <c r="E33" s="2">
        <v>60</v>
      </c>
      <c r="F33" s="2">
        <v>60</v>
      </c>
      <c r="G33">
        <v>1</v>
      </c>
      <c r="I33">
        <v>27.866666666666667</v>
      </c>
      <c r="J33" s="6">
        <f t="shared" si="0"/>
        <v>1672</v>
      </c>
    </row>
    <row r="34" spans="1:10" x14ac:dyDescent="0.35">
      <c r="A34" t="s">
        <v>58</v>
      </c>
      <c r="B34" t="s">
        <v>58</v>
      </c>
      <c r="C34" t="s">
        <v>65</v>
      </c>
      <c r="D34" s="2" t="s">
        <v>14</v>
      </c>
      <c r="E34" s="2">
        <v>100</v>
      </c>
      <c r="F34" s="2">
        <v>100</v>
      </c>
      <c r="G34">
        <v>1</v>
      </c>
      <c r="I34">
        <v>27.866666666666667</v>
      </c>
      <c r="J34" s="6">
        <f t="shared" si="0"/>
        <v>2786.6666666666665</v>
      </c>
    </row>
    <row r="35" spans="1:10" x14ac:dyDescent="0.35">
      <c r="A35" t="s">
        <v>56</v>
      </c>
      <c r="B35" t="s">
        <v>56</v>
      </c>
      <c r="C35" t="s">
        <v>63</v>
      </c>
      <c r="D35" s="2" t="s">
        <v>14</v>
      </c>
      <c r="E35" s="2">
        <v>200</v>
      </c>
      <c r="F35" s="2">
        <v>200</v>
      </c>
      <c r="G35">
        <v>2</v>
      </c>
      <c r="I35">
        <v>44</v>
      </c>
      <c r="J35" s="6">
        <f t="shared" si="0"/>
        <v>8800</v>
      </c>
    </row>
    <row r="36" spans="1:10" x14ac:dyDescent="0.35">
      <c r="A36" t="s">
        <v>76</v>
      </c>
      <c r="B36" t="s">
        <v>76</v>
      </c>
      <c r="C36" t="s">
        <v>88</v>
      </c>
      <c r="D36" s="2" t="s">
        <v>14</v>
      </c>
      <c r="E36" s="2">
        <v>24</v>
      </c>
      <c r="F36" s="2">
        <v>24</v>
      </c>
      <c r="G36">
        <v>1</v>
      </c>
      <c r="I36">
        <v>102.66666666666666</v>
      </c>
      <c r="J36" s="6">
        <f t="shared" si="0"/>
        <v>2464</v>
      </c>
    </row>
    <row r="37" spans="1:10" x14ac:dyDescent="0.35">
      <c r="A37" t="s">
        <v>59</v>
      </c>
      <c r="B37" t="s">
        <v>59</v>
      </c>
      <c r="C37" t="s">
        <v>66</v>
      </c>
      <c r="D37" s="2" t="s">
        <v>14</v>
      </c>
      <c r="E37" s="2">
        <v>200</v>
      </c>
      <c r="F37" s="2">
        <v>200</v>
      </c>
      <c r="G37">
        <v>2</v>
      </c>
      <c r="I37">
        <v>23.491525423728813</v>
      </c>
      <c r="J37" s="6">
        <f t="shared" si="0"/>
        <v>4698.3050847457625</v>
      </c>
    </row>
    <row r="38" spans="1:10" x14ac:dyDescent="0.35">
      <c r="A38" t="s">
        <v>77</v>
      </c>
      <c r="B38" t="s">
        <v>77</v>
      </c>
      <c r="C38" t="s">
        <v>89</v>
      </c>
      <c r="D38" s="2" t="s">
        <v>14</v>
      </c>
      <c r="E38" s="2">
        <v>100</v>
      </c>
      <c r="F38" s="2">
        <v>100</v>
      </c>
      <c r="G38">
        <v>1</v>
      </c>
      <c r="I38">
        <v>44</v>
      </c>
      <c r="J38" s="6">
        <f t="shared" si="0"/>
        <v>4400</v>
      </c>
    </row>
    <row r="39" spans="1:10" x14ac:dyDescent="0.35">
      <c r="A39" t="s">
        <v>78</v>
      </c>
      <c r="B39" t="s">
        <v>78</v>
      </c>
      <c r="C39" t="s">
        <v>90</v>
      </c>
      <c r="D39" s="2" t="s">
        <v>14</v>
      </c>
      <c r="E39" s="2">
        <v>100</v>
      </c>
      <c r="F39" s="2">
        <v>100</v>
      </c>
      <c r="G39">
        <v>1</v>
      </c>
      <c r="I39">
        <v>35.933333333333337</v>
      </c>
      <c r="J39" s="6">
        <f t="shared" si="0"/>
        <v>3593.3333333333339</v>
      </c>
    </row>
    <row r="40" spans="1:10" x14ac:dyDescent="0.35">
      <c r="A40" t="s">
        <v>79</v>
      </c>
      <c r="B40" t="s">
        <v>79</v>
      </c>
      <c r="C40" t="s">
        <v>91</v>
      </c>
      <c r="D40" s="2" t="s">
        <v>14</v>
      </c>
      <c r="E40" s="2">
        <v>24</v>
      </c>
      <c r="F40" s="2">
        <v>24</v>
      </c>
      <c r="G40">
        <v>1</v>
      </c>
      <c r="I40">
        <v>130.53333333333333</v>
      </c>
      <c r="J40" s="6">
        <f t="shared" si="0"/>
        <v>3132.8</v>
      </c>
    </row>
    <row r="41" spans="1:10" x14ac:dyDescent="0.35">
      <c r="A41" t="s">
        <v>29</v>
      </c>
      <c r="B41" t="s">
        <v>29</v>
      </c>
      <c r="C41" t="s">
        <v>42</v>
      </c>
      <c r="D41" s="2" t="s">
        <v>14</v>
      </c>
      <c r="E41" s="2">
        <v>96</v>
      </c>
      <c r="F41" s="2">
        <v>96</v>
      </c>
      <c r="G41">
        <v>6</v>
      </c>
      <c r="I41">
        <v>198</v>
      </c>
      <c r="J41" s="6">
        <f t="shared" si="0"/>
        <v>19008</v>
      </c>
    </row>
    <row r="42" spans="1:10" x14ac:dyDescent="0.35">
      <c r="A42" t="s">
        <v>80</v>
      </c>
      <c r="B42" t="s">
        <v>80</v>
      </c>
      <c r="C42" t="s">
        <v>92</v>
      </c>
      <c r="D42" s="2" t="s">
        <v>14</v>
      </c>
      <c r="E42" s="2">
        <v>60</v>
      </c>
      <c r="F42" s="2">
        <v>60</v>
      </c>
      <c r="G42">
        <v>1</v>
      </c>
      <c r="I42">
        <v>27.866666666666667</v>
      </c>
      <c r="J42" s="6">
        <f t="shared" si="0"/>
        <v>1672</v>
      </c>
    </row>
    <row r="43" spans="1:10" x14ac:dyDescent="0.35">
      <c r="A43" t="s">
        <v>81</v>
      </c>
      <c r="B43" t="s">
        <v>81</v>
      </c>
      <c r="C43" t="s">
        <v>93</v>
      </c>
      <c r="D43" s="2" t="s">
        <v>14</v>
      </c>
      <c r="E43" s="2">
        <v>80</v>
      </c>
      <c r="F43" s="2">
        <v>80</v>
      </c>
      <c r="G43">
        <v>2</v>
      </c>
      <c r="I43">
        <v>36.666666666666664</v>
      </c>
      <c r="J43" s="6">
        <f t="shared" si="0"/>
        <v>2933.333333333333</v>
      </c>
    </row>
    <row r="44" spans="1:10" x14ac:dyDescent="0.35">
      <c r="A44" t="s">
        <v>17</v>
      </c>
      <c r="B44" t="s">
        <v>17</v>
      </c>
      <c r="C44" t="s">
        <v>23</v>
      </c>
      <c r="D44" s="2" t="s">
        <v>14</v>
      </c>
      <c r="E44" s="2">
        <v>90</v>
      </c>
      <c r="F44" s="2">
        <v>90</v>
      </c>
      <c r="G44">
        <v>3</v>
      </c>
      <c r="I44">
        <v>49.133333333333333</v>
      </c>
      <c r="J44" s="6">
        <f t="shared" si="0"/>
        <v>4422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2026-01-28T02:59:55Z</dcterms:modified>
</cp:coreProperties>
</file>