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755" documentId="13_ncr:1_{A81B7571-0367-4C81-9690-0CB5EC0D5AB4}" xr6:coauthVersionLast="47" xr6:coauthVersionMax="47" xr10:uidLastSave="{326E4509-8438-4002-8F90-CC10172E4D1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8" i="2"/>
  <c r="J10" i="2"/>
  <c r="J11" i="2"/>
  <c r="J12" i="2"/>
  <c r="J6" i="2"/>
  <c r="J7" i="2"/>
  <c r="J8" i="2"/>
  <c r="J9" i="2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<sst xmlns="http://schemas.openxmlformats.org/spreadsheetml/2006/main" count="68" uniqueCount="43">
  <si>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</si>
  <si>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</si>
  <si>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</si>
  <si>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</si>
  <si>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</si>
  <si>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</si>
  <si>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</si>
  <si>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</si>
  <si>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</si>
  <si>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</si>
  <si>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</si>
  <si>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</si>
  <si>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</si>
  <si>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</si>
  <si>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</si>
  <si>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B075335G7V</t>
  </si>
  <si>
    <t>Weikfield Corn Starch Powder| Gluten-Free Cornflour for Baking, Sauces, Gravies, and Puddings| Perfect Thickening| Makes Smooth, Lump-Free Paste| 107 g Carton</t>
  </si>
  <si>
    <t>B018S3KHFS</t>
  </si>
  <si>
    <t>Weikfield Cooker Cake Mix, Vanilla, 150g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</si>
  <si>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</si>
  <si>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</si>
  <si>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B00M4ZA7UM</t>
  </si>
  <si>
    <t>Weikfield Custard Powder | Strawberry Flavour | Makes Smooth &amp; Creamy Custard | Contains Quality Ingredients | Best For Fruit Salads &amp; Puddings | 100% Vegetarian | 75g Carton</t>
  </si>
  <si>
    <t>B09G96DF96</t>
  </si>
  <si>
    <t>Chef's Basket Fusilli Pasta 534 gm Pouch | Made With 100% Durum Wheat Semolina | 100% Suji | No Maida | Rich in Protein &amp; Fibre | 100% Vegetarian | Non-Sticky Healthy Pasta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</si>
  <si>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</si>
  <si>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</si>
  <si>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B09G96K43Z</t>
  </si>
  <si>
    <t>Weikfield Baking Soda | Food Grade Sodium Bicarbonate | Ideal for Baking, Cooking &amp; Cleaning | In Reusable Poly Jar | 100g</t>
  </si>
  <si>
    <t>B08H5R3SSF</t>
  </si>
  <si>
    <t>Weikfield Falooda Mix 200 g Pouch | Kesar Pista Flavoured | Rich, Smooth &amp; Creamy Texture | Delicious &amp; Refreshing Taste | Authentic Taste | Instant Falooda Mix</t>
  </si>
  <si>
    <t>B00M4ZAVB2</t>
  </si>
  <si>
    <t>Weikfield Jelly Crystals, Strawberry, 90g</t>
  </si>
  <si>
    <t>B00M4ZA2AC</t>
  </si>
  <si>
    <t>Weikfield Custard Powder | Butterscotch Flavour | Makes Smooth &amp; Creamy Custard | Contains Quality Ingredients | Best For Fruit Salads &amp; Puddings | 100% Vegetarian | 75g Carton</t>
  </si>
  <si>
    <t>B00M4ZC3VI</t>
  </si>
  <si>
    <t>Weikfield Drinking Chocolate Powder 100g Reusable Jar | Chocolate Powder for Cold Choco Shake,Smoothies &amp; Milkshake | Prepared Using the Finest Cocoa Beans</t>
  </si>
  <si>
    <t>B09G94CVYG</t>
  </si>
  <si>
    <t>Chef's Basket Penne Pasta 534 gm Pouch | Made With 100% Durum Wheat Semolina | 100% Suji | No Maida | Rich in Protein &amp; Fibre | 100% Vegetarian | Non-Sticky Healthy Pasta</t>
  </si>
  <si>
    <t>B00LK2L19Q</t>
  </si>
  <si>
    <t>Weikfield Custard Powder 112g Pack | Vanilla Flavor | 2-Minute Preparation | Makes Smooth &amp; Creamy Custard | Contains Quality Ingredients | Best For Fruit Salads &amp; Puddings</t>
  </si>
  <si>
    <t>3ORWO5OC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</si>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</sst>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9"/>
  <sheetViews>
    <sheetView tabSelected="1" zoomScaleNormal="100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46090</v>
      </c>
    </row>
    <row r="3" spans="1:10" x14ac:dyDescent="0.35">
      <c r="A3" s="1" t="s">
        <v>12</v>
      </c>
      <c r="B3" s="1" t="s">
        <v>41</v>
      </c>
      <c r="C3" s="2"/>
    </row>
    <row r="4" spans="1:10" x14ac:dyDescent="0.35">
      <c r="A4" s="1" t="s">
        <v>13</v>
      </c>
      <c r="B4" s="1" t="s">
        <v>42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300</v>
      </c>
      <c r="F6" s="2">
        <v>300</v>
      </c>
      <c r="G6">
        <v>3</v>
      </c>
      <c r="H6" s="2"/>
      <c r="I6" s="7">
        <v>24.2</v>
      </c>
      <c r="J6" s="6">
        <f t="shared" ref="J6:J18" si="0">F6*I6</f>
        <v>7260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30</v>
      </c>
      <c r="F7" s="2">
        <v>30</v>
      </c>
      <c r="G7">
        <v>1</v>
      </c>
      <c r="H7" s="2"/>
      <c r="I7">
        <v>91.67</v>
      </c>
      <c r="J7" s="6">
        <f t="shared" si="0"/>
        <v>2750.1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48</v>
      </c>
      <c r="F8" s="2">
        <v>48</v>
      </c>
      <c r="G8">
        <v>1</v>
      </c>
      <c r="H8" s="2"/>
      <c r="I8">
        <v>44</v>
      </c>
      <c r="J8" s="6">
        <f t="shared" si="0"/>
        <v>2112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100</v>
      </c>
      <c r="F9" s="2">
        <v>100</v>
      </c>
      <c r="G9">
        <v>1</v>
      </c>
      <c r="H9" s="2"/>
      <c r="I9">
        <v>35.93</v>
      </c>
      <c r="J9" s="6">
        <f t="shared" si="0"/>
        <v>3593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168</v>
      </c>
      <c r="F10" s="2">
        <v>168</v>
      </c>
      <c r="G10">
        <v>7</v>
      </c>
      <c r="H10" s="2"/>
      <c r="I10">
        <v>132</v>
      </c>
      <c r="J10" s="6">
        <f t="shared" si="0"/>
        <v>22176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48</v>
      </c>
      <c r="F11" s="2">
        <v>48</v>
      </c>
      <c r="G11">
        <v>1</v>
      </c>
      <c r="H11" s="2"/>
      <c r="I11">
        <v>39.15</v>
      </c>
      <c r="J11" s="6">
        <f t="shared" si="0"/>
        <v>1879.1999999999998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100</v>
      </c>
      <c r="F12" s="2">
        <v>100</v>
      </c>
      <c r="G12">
        <v>1</v>
      </c>
      <c r="I12">
        <v>23.49</v>
      </c>
      <c r="J12" s="6">
        <f t="shared" si="0"/>
        <v>2349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40</v>
      </c>
      <c r="F13" s="2">
        <v>40</v>
      </c>
      <c r="G13">
        <v>1</v>
      </c>
      <c r="I13">
        <v>36.67</v>
      </c>
      <c r="J13" s="6">
        <f t="shared" si="0"/>
        <v>1466.8000000000002</v>
      </c>
    </row>
    <row r="14" spans="1:10" x14ac:dyDescent="0.35">
      <c r="A14" t="s">
        <v>31</v>
      </c>
      <c r="B14" t="s">
        <v>31</v>
      </c>
      <c r="C14" t="s">
        <v>32</v>
      </c>
      <c r="D14" s="2" t="s">
        <v>14</v>
      </c>
      <c r="E14" s="2">
        <v>100</v>
      </c>
      <c r="F14" s="2">
        <v>100</v>
      </c>
      <c r="G14">
        <v>1</v>
      </c>
      <c r="I14">
        <v>44</v>
      </c>
      <c r="J14" s="6">
        <f t="shared" si="0"/>
        <v>4400</v>
      </c>
    </row>
    <row r="15" spans="1:10" x14ac:dyDescent="0.35">
      <c r="A15" t="s">
        <v>33</v>
      </c>
      <c r="B15" t="s">
        <v>33</v>
      </c>
      <c r="C15" t="s">
        <v>34</v>
      </c>
      <c r="D15" s="2" t="s">
        <v>14</v>
      </c>
      <c r="E15" s="2">
        <v>100</v>
      </c>
      <c r="F15" s="2">
        <v>100</v>
      </c>
      <c r="G15">
        <v>1</v>
      </c>
      <c r="I15">
        <v>35.93</v>
      </c>
      <c r="J15" s="6">
        <f t="shared" si="0"/>
        <v>3593</v>
      </c>
    </row>
    <row r="16" spans="1:10" x14ac:dyDescent="0.35">
      <c r="A16" t="s">
        <v>35</v>
      </c>
      <c r="B16" t="s">
        <v>35</v>
      </c>
      <c r="C16" t="s">
        <v>36</v>
      </c>
      <c r="D16" s="2" t="s">
        <v>14</v>
      </c>
      <c r="E16" s="2">
        <v>12</v>
      </c>
      <c r="F16" s="2">
        <v>96</v>
      </c>
      <c r="G16">
        <v>1</v>
      </c>
      <c r="I16">
        <v>71.87</v>
      </c>
      <c r="J16" s="6">
        <f t="shared" si="0"/>
        <v>6899.52</v>
      </c>
    </row>
    <row r="17" spans="1:10" x14ac:dyDescent="0.35">
      <c r="A17" t="s">
        <v>37</v>
      </c>
      <c r="B17" t="s">
        <v>37</v>
      </c>
      <c r="C17" t="s">
        <v>38</v>
      </c>
      <c r="D17" s="2" t="s">
        <v>14</v>
      </c>
      <c r="E17" s="2">
        <v>48</v>
      </c>
      <c r="F17" s="2">
        <v>48</v>
      </c>
      <c r="G17">
        <v>2</v>
      </c>
      <c r="I17">
        <v>132</v>
      </c>
      <c r="J17" s="6">
        <f t="shared" si="0"/>
        <v>6336</v>
      </c>
    </row>
    <row r="18" spans="1:10" x14ac:dyDescent="0.35">
      <c r="A18" t="s">
        <v>39</v>
      </c>
      <c r="B18" t="s">
        <v>39</v>
      </c>
      <c r="C18" t="s">
        <v>40</v>
      </c>
      <c r="D18" s="2" t="s">
        <v>14</v>
      </c>
      <c r="E18" s="2">
        <v>300</v>
      </c>
      <c r="F18" s="2">
        <v>300</v>
      </c>
      <c r="G18">
        <v>3</v>
      </c>
      <c r="I18">
        <v>33</v>
      </c>
      <c r="J18" s="6">
        <f t="shared" si="0"/>
        <v>9900</v>
      </c>
    </row>
    <row r="19" spans="1:10" x14ac:dyDescent="0.35">
      <c r="J19" s="6"/>
    </row>
    <row r="20" spans="1:10" x14ac:dyDescent="0.35">
      <c r="J20" s="6"/>
    </row>
    <row r="21" spans="1:10" x14ac:dyDescent="0.35">
      <c r="J21" s="6"/>
    </row>
    <row r="22" spans="1:10" x14ac:dyDescent="0.35">
      <c r="J22" s="6"/>
    </row>
    <row r="23" spans="1:10" x14ac:dyDescent="0.35">
      <c r="J23" s="6"/>
    </row>
    <row r="24" spans="1:10" x14ac:dyDescent="0.35">
      <c r="J24" s="6"/>
    </row>
    <row r="25" spans="1:10" x14ac:dyDescent="0.35">
      <c r="J25" s="6"/>
    </row>
    <row r="26" spans="1:10" x14ac:dyDescent="0.35">
      <c r="J26" s="6"/>
    </row>
    <row r="27" spans="1:10" x14ac:dyDescent="0.35">
      <c r="J27" s="6"/>
    </row>
    <row r="28" spans="1:10" x14ac:dyDescent="0.35">
      <c r="J28" s="6"/>
    </row>
    <row r="29" spans="1:10" x14ac:dyDescent="0.35">
      <c r="J2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2026-03-09T10:21:56Z</dcterms:modified>
</cp:coreProperties>
</file>