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94" documentId="13_ncr:1_{A81B7571-0367-4C81-9690-0CB5EC0D5AB4}" xr6:coauthVersionLast="47" xr6:coauthVersionMax="47" xr10:uidLastSave="{70675FD6-7D3C-4B61-A066-10413C40CC9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6" i="2"/>
  <c r="J7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<sst xmlns="http://schemas.openxmlformats.org/spreadsheetml/2006/main" count="48" uniqueCount="33">
  <si>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</si>
  <si>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</si>
  <si>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</si>
  <si>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</si>
  <si>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</si>
  <si>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</si>
  <si>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</si>
  <si>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</si>
  <si>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</si>
  <si>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</si>
  <si>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</si>
  <si>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</si>
  <si>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</si>
  <si>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</si>
  <si>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</si>
  <si>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</si>
  <si>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</si>
  <si>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B08T93HDYN</t>
  </si>
  <si>
    <t>Weikfield Jelly Crystal 101g Pack | Pineapple Flavour | 100% Vegeterian | No Gelatin | Delightful &amp; Juicy Taste | Authentic Taste | Easy to make Desserts Recipies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</si>
  <si>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</si>
  <si>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</si>
  <si>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</si>
  <si>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</si>
  <si>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B074N9WX4J</t>
  </si>
  <si>
    <t>Weikfield Custard Powder 500g Pack | Vanilla Flavor | Makes Smooth &amp; Creamy Custard | Contains Quality Ingredients | Best For Fruit Salads &amp; Puddings | 100% Vegetarian</t>
  </si>
  <si>
    <t>B074N8FQHV</t>
  </si>
  <si>
    <t>Weikfield Jelly Crystal 101g Pack | Mango Flavour | 100% Vegeterian | No Gelatin | Delightful &amp; Juicy Taste | Authentic Taste | Easy to make Desserts Recipies|</t>
  </si>
  <si>
    <t>B0FNN8VSS9</t>
  </si>
  <si>
    <t>Weikfield Macaroni Pasta| Healthy Pasta Made With 100% Durum Wheat Semolina | No Maida | Rich in Protein &amp; Fibre | Non Sticky | 100% Vegetarian | 1Kg Pouch</t>
  </si>
  <si>
    <t>B00M4Z9ZPA</t>
  </si>
  <si>
    <t>Weikfield Custard Powder | Mango Flavour | Makes Smooth &amp; Creamy Custard | Contains Quality Ingredients | Best For Fruit Salads &amp; Puddings | 100% Vegetarian | 75g Carton</t>
  </si>
  <si>
    <t>3FYFL8XT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</si>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</sst>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46094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30</v>
      </c>
      <c r="D6" s="2" t="s">
        <v>14</v>
      </c>
      <c r="E6" s="2">
        <v>84</v>
      </c>
      <c r="F6" s="2">
        <v>100</v>
      </c>
      <c r="G6">
        <v>1</v>
      </c>
      <c r="H6" s="2"/>
      <c r="I6" s="7">
        <v>35.93</v>
      </c>
      <c r="J6" s="6">
        <f t="shared" ref="J6:J13" si="0">F6*I6</f>
        <v>3593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100</v>
      </c>
      <c r="F7" s="2">
        <v>100</v>
      </c>
      <c r="G7">
        <v>1</v>
      </c>
      <c r="H7" s="2"/>
      <c r="I7">
        <v>44</v>
      </c>
      <c r="J7" s="6">
        <f t="shared" si="0"/>
        <v>4400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48</v>
      </c>
      <c r="F8" s="2">
        <v>60</v>
      </c>
      <c r="G8">
        <v>3</v>
      </c>
      <c r="H8" s="2"/>
      <c r="I8">
        <v>121</v>
      </c>
      <c r="J8" s="6">
        <f t="shared" si="0"/>
        <v>7260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100</v>
      </c>
      <c r="F9" s="2">
        <v>100</v>
      </c>
      <c r="G9">
        <v>1</v>
      </c>
      <c r="H9" s="2"/>
      <c r="I9">
        <v>44</v>
      </c>
      <c r="J9" s="6">
        <f t="shared" si="0"/>
        <v>4400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200</v>
      </c>
      <c r="F10" s="2">
        <v>200</v>
      </c>
      <c r="G10">
        <v>2</v>
      </c>
      <c r="I10">
        <v>23.49</v>
      </c>
      <c r="J10" s="6">
        <f t="shared" si="0"/>
        <v>4698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54</v>
      </c>
      <c r="F11" s="2">
        <v>64</v>
      </c>
      <c r="G11">
        <v>4</v>
      </c>
      <c r="I11">
        <v>198</v>
      </c>
      <c r="J11" s="6">
        <f t="shared" si="0"/>
        <v>12672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200</v>
      </c>
      <c r="F12" s="2">
        <v>200</v>
      </c>
      <c r="G12">
        <v>2</v>
      </c>
      <c r="I12">
        <v>27.87</v>
      </c>
      <c r="J12" s="6">
        <f t="shared" si="0"/>
        <v>5574</v>
      </c>
    </row>
    <row r="13" spans="1:10" x14ac:dyDescent="0.35">
      <c r="A13" t="s">
        <v>27</v>
      </c>
      <c r="B13" t="s">
        <v>27</v>
      </c>
      <c r="C13" t="s">
        <v>28</v>
      </c>
      <c r="D13" s="2" t="s">
        <v>14</v>
      </c>
      <c r="E13" s="2">
        <v>60</v>
      </c>
      <c r="F13" s="2">
        <v>64</v>
      </c>
      <c r="G13">
        <v>4</v>
      </c>
      <c r="I13">
        <v>198</v>
      </c>
      <c r="J13" s="6">
        <f t="shared" si="0"/>
        <v>12672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2026-03-22T09:02:51Z</dcterms:modified>
</cp:coreProperties>
</file>