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2" documentId="13_ncr:1_{D6FA9F45-6B69-4003-8999-3E7A55D1C677}" xr6:coauthVersionLast="47" xr6:coauthVersionMax="47" xr10:uidLastSave="{2C1AAEAF-C035-4335-82D7-C631C5775A7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<sst xmlns="http://schemas.openxmlformats.org/spreadsheetml/2006/main" count="95" uniqueCount="50">
  <si>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</si>
  <si>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</si>
  <si>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</si>
  <si>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</si>
  <si>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</si>
  <si>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</si>
  <si>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</si>
  <si>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</si>
  <si>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</si>
  <si>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</si>
  <si>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</si>
  <si>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</si>
  <si>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</si>
  <si>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</si>
  <si>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</si>
  <si>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</si>
  <si>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</si>
  <si>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</si>
  <si>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</si>
  <si>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</si>
  <si>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</si>
  <si>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126136AC-CD95-42D4-B08E-FD88400D7AE9</t>
  </si>
  <si>
    <t>E42293C6-8ACC-47D0-99A5-46AC19DE32E9</t>
  </si>
  <si>
    <t>Chefs Basket Durum Wheat Elbow Pasta 500 GRAM</t>
  </si>
  <si>
    <t>Chef's Basket Macroni 850 g</t>
  </si>
  <si>
    <t>90F6594D-B188-420C-8DC4-C0C0F47377BA</t>
  </si>
  <si>
    <t>Weikfield Butterscotch Custard Powder 75 g</t>
  </si>
  <si>
    <t>0ED7F4AC-7634-48C1-A42F-55B34B4B2BAF</t>
  </si>
  <si>
    <t>Weikfield Falooda Mix  Kesar Pista 200 GRAM</t>
  </si>
  <si>
    <t>DEB7A945-4DD8-4972-AC43-230D5046C6C6</t>
  </si>
  <si>
    <t>Weikfield Veg Jelly Crystals  Mango 90 g</t>
  </si>
  <si>
    <t>DDD66D47-CD9F-4E1C-A652-95C0E4D25391</t>
  </si>
  <si>
    <t>Weikfield Veg Jelly Crystals  Raspberry 90 g</t>
  </si>
  <si>
    <t>F101367B-FA2B-4C85-9603-B49F0D15CCCB</t>
  </si>
  <si>
    <t>Weikfield-Custard Rte-Vanilla-Tetra Pack 1 pcs</t>
  </si>
  <si>
    <t>89C2930C-2929-4F5B-9739-898066D1C98A</t>
  </si>
  <si>
    <t>Weikfield Veg Jelly Crystals  Strawberry 90 g</t>
  </si>
  <si>
    <t>67AE81C1-7060-4238-9339-B4471B79BB92</t>
  </si>
  <si>
    <t>Weikfield Custard Powder  Mango 75 g</t>
  </si>
  <si>
    <t>DD36779A-9D9C-452E-BCFF-99DBB35693EC</t>
  </si>
  <si>
    <t>Weikfield Custard Powder Vanilla Flavour Carton 500 g</t>
  </si>
  <si>
    <t>D0D7EF4E-617D-4029-8D60-82E490C2AC6E</t>
  </si>
  <si>
    <t>Weikfield Baking Powder 100 g</t>
  </si>
  <si>
    <t>7FF95977-A477-4D2A-ACEC-61FC8D1BCEA2</t>
  </si>
  <si>
    <t>Weikfield Cornflour 500 g</t>
  </si>
  <si>
    <t>4195F85A-5CB7-4356-AD8F-01076595D00C</t>
  </si>
  <si>
    <t>Weikfield Jelly Crystals Pineapple Flavor 90 GRAM</t>
  </si>
  <si>
    <t>25402AE4-7468-4797-B21A-6D3928637A08</t>
  </si>
  <si>
    <t>Weikfield Baking Powder In Reusable Poly Jar 50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</si>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</sst>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topLeftCell="A2" workbookViewId="0">
      <selection activeCell="C2" sqref="C2:C1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3100199656</v>
      </c>
      <c r="E2" s="7">
        <v>20240624</v>
      </c>
      <c r="F2" s="7">
        <v>20240715</v>
      </c>
      <c r="G2" s="6">
        <v>1</v>
      </c>
      <c r="H2" s="10" t="s">
        <v>25</v>
      </c>
      <c r="I2" s="6" t="s">
        <v>26</v>
      </c>
      <c r="J2" s="11">
        <v>300</v>
      </c>
      <c r="K2" s="12">
        <v>34.409999999999997</v>
      </c>
      <c r="L2" s="12">
        <v>52</v>
      </c>
      <c r="M2" s="12">
        <v>18</v>
      </c>
      <c r="N2" s="12">
        <v>10323</v>
      </c>
      <c r="O2" s="12">
        <f>N2+(N2*M2%)</f>
        <v>12181.14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3100199656</v>
      </c>
      <c r="E3" s="7">
        <v>20240624</v>
      </c>
      <c r="F3" s="7">
        <v>20240715</v>
      </c>
      <c r="G3" s="6">
        <v>2</v>
      </c>
      <c r="H3" s="10" t="s">
        <v>45</v>
      </c>
      <c r="I3" s="6" t="s">
        <v>46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12">
        <f t="shared" ref="O3:O22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3100199656</v>
      </c>
      <c r="E4" s="7">
        <v>20240624</v>
      </c>
      <c r="F4" s="7">
        <v>20240715</v>
      </c>
      <c r="G4" s="6">
        <v>3</v>
      </c>
      <c r="H4" s="10" t="s">
        <v>39</v>
      </c>
      <c r="I4" s="6" t="s">
        <v>40</v>
      </c>
      <c r="J4" s="11">
        <v>180</v>
      </c>
      <c r="K4" s="12">
        <v>109.07</v>
      </c>
      <c r="L4" s="12">
        <v>165</v>
      </c>
      <c r="M4" s="12">
        <v>18</v>
      </c>
      <c r="N4" s="12">
        <v>19632.599999999999</v>
      </c>
      <c r="O4" s="12">
        <f t="shared" si="0"/>
        <v>23166.467999999997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3100199656</v>
      </c>
      <c r="E5" s="7">
        <v>20240624</v>
      </c>
      <c r="F5" s="7">
        <v>20240715</v>
      </c>
      <c r="G5" s="6">
        <v>4</v>
      </c>
      <c r="H5" s="10" t="s">
        <v>17</v>
      </c>
      <c r="I5" s="6" t="s">
        <v>19</v>
      </c>
      <c r="J5" s="11">
        <v>80</v>
      </c>
      <c r="K5" s="12">
        <v>148.72999999999999</v>
      </c>
      <c r="L5" s="12">
        <v>225</v>
      </c>
      <c r="M5" s="12">
        <v>18</v>
      </c>
      <c r="N5" s="12">
        <v>11898.4</v>
      </c>
      <c r="O5" s="12">
        <f t="shared" si="0"/>
        <v>14040.111999999999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3100199656</v>
      </c>
      <c r="E6" s="7">
        <v>20240624</v>
      </c>
      <c r="F6" s="7">
        <v>20240715</v>
      </c>
      <c r="G6" s="6">
        <v>5</v>
      </c>
      <c r="H6" s="10" t="s">
        <v>29</v>
      </c>
      <c r="I6" s="6" t="s">
        <v>30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12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3100199656</v>
      </c>
      <c r="E7" s="7">
        <v>20240624</v>
      </c>
      <c r="F7" s="7">
        <v>20240715</v>
      </c>
      <c r="G7" s="6">
        <v>6</v>
      </c>
      <c r="H7" s="10" t="s">
        <v>33</v>
      </c>
      <c r="I7" s="6" t="s">
        <v>34</v>
      </c>
      <c r="J7" s="11">
        <v>90</v>
      </c>
      <c r="K7" s="12">
        <v>42.97</v>
      </c>
      <c r="L7" s="12">
        <v>65</v>
      </c>
      <c r="M7" s="12">
        <v>18</v>
      </c>
      <c r="N7" s="12">
        <v>3867.3</v>
      </c>
      <c r="O7" s="12">
        <f t="shared" si="0"/>
        <v>4563.4140000000007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3100199656</v>
      </c>
      <c r="E8" s="7">
        <v>20240624</v>
      </c>
      <c r="F8" s="7">
        <v>20240715</v>
      </c>
      <c r="G8" s="6">
        <v>7</v>
      </c>
      <c r="H8" s="10" t="s">
        <v>47</v>
      </c>
      <c r="I8" s="6" t="s">
        <v>48</v>
      </c>
      <c r="J8" s="11">
        <v>200</v>
      </c>
      <c r="K8" s="12">
        <v>18.11</v>
      </c>
      <c r="L8" s="12">
        <v>26</v>
      </c>
      <c r="M8" s="12">
        <v>12</v>
      </c>
      <c r="N8" s="12">
        <v>3622</v>
      </c>
      <c r="O8" s="12">
        <f t="shared" si="0"/>
        <v>4056.64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3100199656</v>
      </c>
      <c r="E9" s="7">
        <v>20240624</v>
      </c>
      <c r="F9" s="7">
        <v>20240715</v>
      </c>
      <c r="G9" s="6">
        <v>8</v>
      </c>
      <c r="H9" s="10" t="s">
        <v>21</v>
      </c>
      <c r="I9" s="6" t="s">
        <v>23</v>
      </c>
      <c r="J9" s="11">
        <v>72</v>
      </c>
      <c r="K9" s="12">
        <v>51.43</v>
      </c>
      <c r="L9" s="12">
        <v>180</v>
      </c>
      <c r="M9" s="12">
        <v>12</v>
      </c>
      <c r="N9" s="12">
        <v>3702.96</v>
      </c>
      <c r="O9" s="12">
        <f t="shared" si="0"/>
        <v>4147.3152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3100199656</v>
      </c>
      <c r="E10" s="7">
        <v>20240624</v>
      </c>
      <c r="F10" s="7">
        <v>20240715</v>
      </c>
      <c r="G10" s="6">
        <v>9</v>
      </c>
      <c r="H10" s="10" t="s">
        <v>22</v>
      </c>
      <c r="I10" s="6" t="s">
        <v>24</v>
      </c>
      <c r="J10" s="11">
        <v>60</v>
      </c>
      <c r="K10" s="12">
        <v>69.64</v>
      </c>
      <c r="L10" s="12">
        <v>100</v>
      </c>
      <c r="M10" s="12">
        <v>12</v>
      </c>
      <c r="N10" s="12">
        <v>4178.3999999999996</v>
      </c>
      <c r="O10" s="12">
        <f t="shared" si="0"/>
        <v>4679.808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3100199656</v>
      </c>
      <c r="E11" s="7">
        <v>20240624</v>
      </c>
      <c r="F11" s="7">
        <v>20240715</v>
      </c>
      <c r="G11" s="6">
        <v>10</v>
      </c>
      <c r="H11" s="10" t="s">
        <v>27</v>
      </c>
      <c r="I11" s="6" t="s">
        <v>28</v>
      </c>
      <c r="J11" s="11">
        <v>40</v>
      </c>
      <c r="K11" s="12">
        <v>41.01</v>
      </c>
      <c r="L11" s="12">
        <v>62</v>
      </c>
      <c r="M11" s="12">
        <v>18</v>
      </c>
      <c r="N11" s="12">
        <v>1640.4</v>
      </c>
      <c r="O11" s="12">
        <f t="shared" si="0"/>
        <v>1935.672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3100199656</v>
      </c>
      <c r="E12" s="7">
        <v>20240624</v>
      </c>
      <c r="F12" s="7">
        <v>20240715</v>
      </c>
      <c r="G12" s="6">
        <v>11</v>
      </c>
      <c r="H12" s="10" t="s">
        <v>35</v>
      </c>
      <c r="I12" s="6" t="s">
        <v>36</v>
      </c>
      <c r="J12" s="11">
        <v>200</v>
      </c>
      <c r="K12" s="12">
        <v>36.36</v>
      </c>
      <c r="L12" s="12">
        <v>55</v>
      </c>
      <c r="M12" s="12">
        <v>18</v>
      </c>
      <c r="N12" s="12">
        <v>7272</v>
      </c>
      <c r="O12" s="12">
        <f t="shared" si="0"/>
        <v>8580.9599999999991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3100199656</v>
      </c>
      <c r="E13" s="7">
        <v>20240624</v>
      </c>
      <c r="F13" s="7">
        <v>20240715</v>
      </c>
      <c r="G13" s="6">
        <v>12</v>
      </c>
      <c r="H13" s="10" t="s">
        <v>18</v>
      </c>
      <c r="I13" s="6" t="s">
        <v>20</v>
      </c>
      <c r="J13" s="11">
        <v>120</v>
      </c>
      <c r="K13" s="12">
        <v>51.43</v>
      </c>
      <c r="L13" s="12">
        <v>180</v>
      </c>
      <c r="M13" s="12">
        <v>12</v>
      </c>
      <c r="N13" s="12">
        <v>6171.6</v>
      </c>
      <c r="O13" s="12">
        <f t="shared" si="0"/>
        <v>6912.192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3100199656</v>
      </c>
      <c r="E14" s="7">
        <v>20240624</v>
      </c>
      <c r="F14" s="7">
        <v>20240715</v>
      </c>
      <c r="G14" s="6">
        <v>13</v>
      </c>
      <c r="H14" s="10" t="s">
        <v>31</v>
      </c>
      <c r="I14" s="6" t="s">
        <v>32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12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3100199656</v>
      </c>
      <c r="E15" s="7">
        <v>20240624</v>
      </c>
      <c r="F15" s="7">
        <v>20240715</v>
      </c>
      <c r="G15" s="6">
        <v>14</v>
      </c>
      <c r="H15" s="13" t="s">
        <v>43</v>
      </c>
      <c r="I15" s="6" t="s">
        <v>44</v>
      </c>
      <c r="J15" s="11">
        <v>180</v>
      </c>
      <c r="K15" s="12">
        <v>62.68</v>
      </c>
      <c r="L15" s="12">
        <v>90</v>
      </c>
      <c r="M15" s="12">
        <v>12</v>
      </c>
      <c r="N15" s="12">
        <v>11282.4</v>
      </c>
      <c r="O15" s="12">
        <f t="shared" si="0"/>
        <v>12636.288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3100199656</v>
      </c>
      <c r="E16" s="7">
        <v>20240624</v>
      </c>
      <c r="F16" s="7">
        <v>20240715</v>
      </c>
      <c r="G16" s="6">
        <v>15</v>
      </c>
      <c r="H16" s="10" t="s">
        <v>41</v>
      </c>
      <c r="I16" s="6" t="s">
        <v>42</v>
      </c>
      <c r="J16" s="11">
        <v>100</v>
      </c>
      <c r="K16" s="12">
        <v>25.07</v>
      </c>
      <c r="L16" s="12">
        <v>36</v>
      </c>
      <c r="M16" s="12">
        <v>12</v>
      </c>
      <c r="N16" s="12">
        <v>2507</v>
      </c>
      <c r="O16" s="12">
        <f t="shared" si="0"/>
        <v>2807.84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3100199656</v>
      </c>
      <c r="E17" s="7">
        <v>20240624</v>
      </c>
      <c r="F17" s="7">
        <v>20240715</v>
      </c>
      <c r="G17" s="6">
        <v>16</v>
      </c>
      <c r="H17" s="10" t="s">
        <v>37</v>
      </c>
      <c r="I17" s="6" t="s">
        <v>38</v>
      </c>
      <c r="J17" s="11">
        <v>100</v>
      </c>
      <c r="K17" s="11">
        <v>34.409999999999997</v>
      </c>
      <c r="L17" s="12">
        <v>52</v>
      </c>
      <c r="M17" s="12">
        <v>18</v>
      </c>
      <c r="N17" s="12">
        <v>3441</v>
      </c>
      <c r="O17" s="12">
        <f t="shared" si="0"/>
        <v>4060.38</v>
      </c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6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6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2024-06-27T09:42:34Z</dcterms:modified>
</cp:coreProperties>
</file>