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94" documentId="8_{F01DCE22-B9A9-4A32-998A-C5C8722744A1}" xr6:coauthVersionLast="47" xr6:coauthVersionMax="47" xr10:uidLastSave="{15AB1664-34C0-45A5-B352-13B24BC27741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4" i="1"/>
  <c r="O3" i="1"/>
  <c r="O2" i="1"/>
</calcChain>
</file>

<file path=xl/sharedStrings.xml><?xml version="1.0" encoding="utf-8"?>
<sst xmlns="http://schemas.openxmlformats.org/spreadsheetml/2006/main" count="35" uniqueCount="26">
  <si>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</si>
  <si>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</si>
  <si>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</si>
  <si>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</si>
  <si>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</si>
  <si>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</si>
  <si>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</si>
  <si>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</si>
  <si>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</si>
  <si>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</si>
  <si>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</si>
  <si>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</si>
  <si>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</si>
  <si>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</si>
  <si>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</si>
  <si>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</si>
  <si>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</si>
  <si>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</si>
  <si>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</si>
  <si>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148182E6-E7D1-42CA-B493-A233E7BABDCC</t>
  </si>
  <si>
    <t>Chefs Basket Durum Wheat Fusilli Pasta 5</t>
  </si>
  <si>
    <t>127DD567-AE8C-44FA-8BB6-F17109FBF5CB</t>
  </si>
  <si>
    <t>Weikfield Baking Soda 100 GRAM</t>
  </si>
  <si>
    <t>D048120B-FE54-452C-9020-3B2239CC562F</t>
  </si>
  <si>
    <t>Weikfield Vanilla Flavoured Custard Powd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</si>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</sst>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8"/>
  <sheetViews>
    <sheetView tabSelected="1" workbookViewId="0">
      <selection activeCell="D2" sqref="D2:D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25</v>
      </c>
      <c r="D2" s="6">
        <v>3100185931</v>
      </c>
      <c r="E2" s="7">
        <v>20240605</v>
      </c>
      <c r="F2" s="7">
        <v>20240626</v>
      </c>
      <c r="G2" s="6">
        <v>1</v>
      </c>
      <c r="H2" s="10" t="s">
        <v>19</v>
      </c>
      <c r="I2" s="10" t="s">
        <v>20</v>
      </c>
      <c r="J2" s="14">
        <v>48</v>
      </c>
      <c r="K2" s="15">
        <v>51.43</v>
      </c>
      <c r="L2" s="15">
        <v>180</v>
      </c>
      <c r="M2" s="15">
        <v>12</v>
      </c>
      <c r="N2" s="15">
        <v>2468.64</v>
      </c>
      <c r="O2" s="12">
        <f>N2+(N2*M2%)</f>
        <v>2764.8768</v>
      </c>
    </row>
    <row r="3" spans="1:15" x14ac:dyDescent="0.35">
      <c r="A3" s="5" t="s">
        <v>15</v>
      </c>
      <c r="B3" s="5" t="s">
        <v>16</v>
      </c>
      <c r="C3" s="5" t="s">
        <v>25</v>
      </c>
      <c r="D3" s="6">
        <v>3100185931</v>
      </c>
      <c r="E3" s="7">
        <v>20240605</v>
      </c>
      <c r="F3" s="7">
        <v>20240626</v>
      </c>
      <c r="G3" s="6">
        <v>2</v>
      </c>
      <c r="H3" s="10" t="s">
        <v>21</v>
      </c>
      <c r="I3" s="10" t="s">
        <v>22</v>
      </c>
      <c r="J3" s="14">
        <v>200</v>
      </c>
      <c r="K3" s="15">
        <v>21.78</v>
      </c>
      <c r="L3" s="15">
        <v>33</v>
      </c>
      <c r="M3" s="15">
        <v>18</v>
      </c>
      <c r="N3" s="15">
        <v>4356</v>
      </c>
      <c r="O3" s="12">
        <f t="shared" ref="O3:O8" si="0">N3+(N3*M3%)</f>
        <v>5140.08</v>
      </c>
    </row>
    <row r="4" spans="1:15" x14ac:dyDescent="0.35">
      <c r="A4" s="5" t="s">
        <v>15</v>
      </c>
      <c r="B4" s="5" t="s">
        <v>16</v>
      </c>
      <c r="C4" s="5" t="s">
        <v>25</v>
      </c>
      <c r="D4" s="6">
        <v>3100185931</v>
      </c>
      <c r="E4" s="7">
        <v>20240605</v>
      </c>
      <c r="F4" s="7">
        <v>20240626</v>
      </c>
      <c r="G4" s="6">
        <v>3</v>
      </c>
      <c r="H4" s="10" t="s">
        <v>23</v>
      </c>
      <c r="I4" s="10" t="s">
        <v>24</v>
      </c>
      <c r="J4" s="14">
        <v>100</v>
      </c>
      <c r="K4" s="15">
        <v>28.39</v>
      </c>
      <c r="L4" s="15">
        <v>43</v>
      </c>
      <c r="M4" s="15">
        <v>18</v>
      </c>
      <c r="N4" s="15">
        <v>2839</v>
      </c>
      <c r="O4" s="12">
        <f t="shared" si="0"/>
        <v>3350.02</v>
      </c>
    </row>
    <row r="5" spans="1:15" x14ac:dyDescent="0.35">
      <c r="A5" s="5" t="s">
        <v>15</v>
      </c>
      <c r="B5" s="5" t="s">
        <v>16</v>
      </c>
      <c r="C5" s="5" t="s">
        <v>25</v>
      </c>
      <c r="D5" s="6">
        <v>3100185931</v>
      </c>
      <c r="E5" s="7">
        <v>20240605</v>
      </c>
      <c r="F5" s="7">
        <v>20240626</v>
      </c>
      <c r="G5" s="6">
        <v>4</v>
      </c>
      <c r="H5" s="10" t="s">
        <v>17</v>
      </c>
      <c r="I5" s="10" t="s">
        <v>18</v>
      </c>
      <c r="J5" s="14">
        <v>280</v>
      </c>
      <c r="K5" s="15">
        <v>62.68</v>
      </c>
      <c r="L5" s="15">
        <v>90</v>
      </c>
      <c r="M5" s="15">
        <v>12</v>
      </c>
      <c r="N5" s="15">
        <v>17550.400000000001</v>
      </c>
      <c r="O5" s="12">
        <f t="shared" si="0"/>
        <v>19656.448</v>
      </c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4"/>
      <c r="K6" s="15"/>
      <c r="L6" s="15"/>
      <c r="M6" s="15"/>
      <c r="N6" s="15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2024-06-06T13:08:37Z</dcterms:modified>
</cp:coreProperties>
</file>