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10" documentId="8_{F01DCE22-B9A9-4A32-998A-C5C8722744A1}" xr6:coauthVersionLast="47" xr6:coauthVersionMax="47" xr10:uidLastSave="{230A7EE6-7F07-4795-A669-3596AE1E7575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5" i="1"/>
  <c r="O6" i="1"/>
  <c r="O7" i="1"/>
  <c r="O4" i="1"/>
  <c r="O3" i="1"/>
  <c r="O2" i="1"/>
</calcChain>
</file>

<file path=xl/sharedStrings.xml><?xml version="1.0" encoding="utf-8"?>
<sst xmlns="http://schemas.openxmlformats.org/spreadsheetml/2006/main" count="65" uniqueCount="38">
  <si>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</si>
  <si>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</si>
  <si>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</si>
  <si>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</si>
  <si>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</si>
  <si>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</si>
  <si>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</si>
  <si>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</si>
  <si>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</si>
  <si>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</si>
  <si>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</si>
  <si>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</si>
  <si>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</si>
  <si>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</si>
  <si>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</si>
  <si>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</si>
  <si>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</si>
  <si>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</si>
  <si>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</si>
  <si>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E42293C6-8ACC-47D0-99A5-46AC19DE32E9</t>
  </si>
  <si>
    <t>Chef's Basket Macroni 850 g</t>
  </si>
  <si>
    <t>8C8EC8D0-0D0B-45BF-BD79-B451DC2BEE85</t>
  </si>
  <si>
    <t>148182E6-E7D1-42CA-B493-A233E7BABDCC</t>
  </si>
  <si>
    <t>67AE81C1-7060-4238-9339-B4471B79BB92</t>
  </si>
  <si>
    <t>6018AA1A-8277-474B-A5D9-4C134FD4A7F2</t>
  </si>
  <si>
    <t>DDD66D47-CD9F-4E1C-A652-95C0E4D25391</t>
  </si>
  <si>
    <t>F101367B-FA2B-4C85-9603-B49F0D15CCCB</t>
  </si>
  <si>
    <t>DD36779A-9D9C-452E-BCFF-99DBB35693EC</t>
  </si>
  <si>
    <t>C2E447FD-ECE8-46C6-8571-714D5B1D540B</t>
  </si>
  <si>
    <t>Weikfield Falooda Mix Mango 200 g</t>
  </si>
  <si>
    <t>Weikfield Rich &amp; Decadent Pure Cocoa Powder 150 g</t>
  </si>
  <si>
    <t>Weikfield Custard Powder  Mango 75 g</t>
  </si>
  <si>
    <t>Chefs Basket Durum Wheat Fusilli Pasta 500 GRAM</t>
  </si>
  <si>
    <t>Weikfield-Custard Rte-Vanilla-Tetra Pack 1 pcs</t>
  </si>
  <si>
    <t>Weikfield Custard Powder Vanilla Flavour Carton 500 g</t>
  </si>
  <si>
    <t>Weikfield Veg Jelly Crystals  Raspberry 90 g</t>
  </si>
  <si>
    <t>Weikfield Custard Powder  Vanilla 200 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</si>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</sst>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E1" workbookViewId="0">
      <selection activeCell="M4" sqref="M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37</v>
      </c>
      <c r="D2" s="6">
        <v>3100159669</v>
      </c>
      <c r="E2" s="7">
        <v>20240508</v>
      </c>
      <c r="F2" s="7">
        <v>20240529</v>
      </c>
      <c r="G2" s="6">
        <v>1</v>
      </c>
      <c r="H2" s="10" t="s">
        <v>28</v>
      </c>
      <c r="I2" s="10" t="s">
        <v>29</v>
      </c>
      <c r="J2" s="14">
        <v>120</v>
      </c>
      <c r="K2" s="15">
        <v>40.46</v>
      </c>
      <c r="L2" s="15">
        <v>62</v>
      </c>
      <c r="M2" s="15">
        <v>18</v>
      </c>
      <c r="N2" s="15">
        <v>4855.2</v>
      </c>
      <c r="O2" s="12">
        <f>N2+(N2*M2%)</f>
        <v>5729.1359999999995</v>
      </c>
    </row>
    <row r="3" spans="1:15" x14ac:dyDescent="0.35">
      <c r="A3" s="5" t="s">
        <v>15</v>
      </c>
      <c r="B3" s="5" t="s">
        <v>16</v>
      </c>
      <c r="C3" s="5" t="s">
        <v>37</v>
      </c>
      <c r="D3" s="6">
        <v>3100159669</v>
      </c>
      <c r="E3" s="7">
        <v>20240508</v>
      </c>
      <c r="F3" s="7">
        <v>20240529</v>
      </c>
      <c r="G3" s="6">
        <v>2</v>
      </c>
      <c r="H3" s="10" t="s">
        <v>21</v>
      </c>
      <c r="I3" s="10" t="s">
        <v>30</v>
      </c>
      <c r="J3" s="14">
        <v>120</v>
      </c>
      <c r="K3" s="15">
        <v>137.43</v>
      </c>
      <c r="L3" s="15">
        <v>185</v>
      </c>
      <c r="M3" s="15">
        <v>18</v>
      </c>
      <c r="N3" s="15">
        <v>16491.599999999999</v>
      </c>
      <c r="O3" s="12">
        <f t="shared" ref="O3:O11" si="0">N3+(N3*M3%)</f>
        <v>19460.088</v>
      </c>
    </row>
    <row r="4" spans="1:15" x14ac:dyDescent="0.35">
      <c r="A4" s="5" t="s">
        <v>15</v>
      </c>
      <c r="B4" s="5" t="s">
        <v>16</v>
      </c>
      <c r="C4" s="5" t="s">
        <v>37</v>
      </c>
      <c r="D4" s="6">
        <v>3100159669</v>
      </c>
      <c r="E4" s="7">
        <v>20240508</v>
      </c>
      <c r="F4" s="7">
        <v>20240529</v>
      </c>
      <c r="G4" s="6">
        <v>3</v>
      </c>
      <c r="H4" s="10" t="s">
        <v>19</v>
      </c>
      <c r="I4" s="10" t="s">
        <v>20</v>
      </c>
      <c r="J4" s="14">
        <v>120</v>
      </c>
      <c r="K4" s="15">
        <v>41.79</v>
      </c>
      <c r="L4" s="15">
        <v>100</v>
      </c>
      <c r="M4" s="15">
        <v>12</v>
      </c>
      <c r="N4" s="15">
        <v>5014.8</v>
      </c>
      <c r="O4" s="12">
        <f t="shared" si="0"/>
        <v>5616.576</v>
      </c>
    </row>
    <row r="5" spans="1:15" x14ac:dyDescent="0.35">
      <c r="A5" s="5" t="s">
        <v>15</v>
      </c>
      <c r="B5" s="5" t="s">
        <v>16</v>
      </c>
      <c r="C5" s="5" t="s">
        <v>37</v>
      </c>
      <c r="D5" s="6">
        <v>3100159669</v>
      </c>
      <c r="E5" s="7">
        <v>20240508</v>
      </c>
      <c r="F5" s="7">
        <v>20240529</v>
      </c>
      <c r="G5" s="6">
        <v>4</v>
      </c>
      <c r="H5" s="10" t="s">
        <v>23</v>
      </c>
      <c r="I5" s="10" t="s">
        <v>31</v>
      </c>
      <c r="J5" s="14">
        <v>200</v>
      </c>
      <c r="K5" s="15">
        <v>34.409999999999997</v>
      </c>
      <c r="L5" s="15">
        <v>52</v>
      </c>
      <c r="M5" s="15">
        <v>18</v>
      </c>
      <c r="N5" s="15">
        <v>6882</v>
      </c>
      <c r="O5" s="12">
        <f t="shared" si="0"/>
        <v>8120.76</v>
      </c>
    </row>
    <row r="6" spans="1:15" x14ac:dyDescent="0.35">
      <c r="A6" s="5" t="s">
        <v>15</v>
      </c>
      <c r="B6" s="5" t="s">
        <v>16</v>
      </c>
      <c r="C6" s="5" t="s">
        <v>37</v>
      </c>
      <c r="D6" s="6">
        <v>3100159669</v>
      </c>
      <c r="E6" s="7">
        <v>20240508</v>
      </c>
      <c r="F6" s="7">
        <v>20240529</v>
      </c>
      <c r="G6" s="6">
        <v>5</v>
      </c>
      <c r="H6" s="10" t="s">
        <v>22</v>
      </c>
      <c r="I6" s="10" t="s">
        <v>32</v>
      </c>
      <c r="J6" s="14">
        <v>96</v>
      </c>
      <c r="K6" s="15">
        <v>51.43</v>
      </c>
      <c r="L6" s="15">
        <v>180</v>
      </c>
      <c r="M6" s="15">
        <v>12</v>
      </c>
      <c r="N6" s="15">
        <v>4937.28</v>
      </c>
      <c r="O6" s="12">
        <f t="shared" si="0"/>
        <v>5529.7536</v>
      </c>
    </row>
    <row r="7" spans="1:15" x14ac:dyDescent="0.35">
      <c r="A7" s="5" t="s">
        <v>15</v>
      </c>
      <c r="B7" s="5" t="s">
        <v>16</v>
      </c>
      <c r="C7" s="5" t="s">
        <v>37</v>
      </c>
      <c r="D7" s="6">
        <v>3100159669</v>
      </c>
      <c r="E7" s="7">
        <v>20240508</v>
      </c>
      <c r="F7" s="7">
        <v>20240529</v>
      </c>
      <c r="G7" s="6">
        <v>6</v>
      </c>
      <c r="H7" s="10" t="s">
        <v>26</v>
      </c>
      <c r="I7" s="10" t="s">
        <v>33</v>
      </c>
      <c r="J7" s="14">
        <v>60</v>
      </c>
      <c r="K7" s="15">
        <v>42.97</v>
      </c>
      <c r="L7" s="15">
        <v>65</v>
      </c>
      <c r="M7" s="15">
        <v>18</v>
      </c>
      <c r="N7" s="15">
        <v>2578.1999999999998</v>
      </c>
      <c r="O7" s="12">
        <f t="shared" si="0"/>
        <v>3042.2759999999998</v>
      </c>
    </row>
    <row r="8" spans="1:15" x14ac:dyDescent="0.35">
      <c r="A8" s="5" t="s">
        <v>15</v>
      </c>
      <c r="B8" s="5" t="s">
        <v>16</v>
      </c>
      <c r="C8" s="5" t="s">
        <v>37</v>
      </c>
      <c r="D8" s="6">
        <v>3100159669</v>
      </c>
      <c r="E8" s="7">
        <v>20240508</v>
      </c>
      <c r="F8" s="7">
        <v>20240529</v>
      </c>
      <c r="G8" s="6">
        <v>7</v>
      </c>
      <c r="H8" s="10" t="s">
        <v>27</v>
      </c>
      <c r="I8" s="10" t="s">
        <v>34</v>
      </c>
      <c r="J8" s="14">
        <v>80</v>
      </c>
      <c r="K8" s="15">
        <v>109.07</v>
      </c>
      <c r="L8" s="15">
        <v>165</v>
      </c>
      <c r="M8" s="15">
        <v>18</v>
      </c>
      <c r="N8" s="15">
        <v>8725.6</v>
      </c>
      <c r="O8" s="12">
        <f t="shared" si="0"/>
        <v>10296.208000000001</v>
      </c>
    </row>
    <row r="9" spans="1:15" x14ac:dyDescent="0.35">
      <c r="A9" s="5" t="s">
        <v>15</v>
      </c>
      <c r="B9" s="5" t="s">
        <v>16</v>
      </c>
      <c r="C9" s="5" t="s">
        <v>37</v>
      </c>
      <c r="D9" s="6">
        <v>3100159669</v>
      </c>
      <c r="E9" s="7">
        <v>20240508</v>
      </c>
      <c r="F9" s="7">
        <v>20240529</v>
      </c>
      <c r="G9" s="6">
        <v>8</v>
      </c>
      <c r="H9" s="10" t="s">
        <v>17</v>
      </c>
      <c r="I9" s="10" t="s">
        <v>18</v>
      </c>
      <c r="J9" s="14">
        <v>240</v>
      </c>
      <c r="K9" s="15">
        <v>62.68</v>
      </c>
      <c r="L9" s="15">
        <v>90</v>
      </c>
      <c r="M9" s="15">
        <v>12</v>
      </c>
      <c r="N9" s="15">
        <v>15043.2</v>
      </c>
      <c r="O9" s="12">
        <f t="shared" si="0"/>
        <v>16848.384000000002</v>
      </c>
    </row>
    <row r="10" spans="1:15" x14ac:dyDescent="0.35">
      <c r="A10" s="5" t="s">
        <v>15</v>
      </c>
      <c r="B10" s="5" t="s">
        <v>16</v>
      </c>
      <c r="C10" s="5" t="s">
        <v>37</v>
      </c>
      <c r="D10" s="6">
        <v>3100159669</v>
      </c>
      <c r="E10" s="7">
        <v>20240508</v>
      </c>
      <c r="F10" s="7">
        <v>20240529</v>
      </c>
      <c r="G10" s="6">
        <v>9</v>
      </c>
      <c r="H10" s="10" t="s">
        <v>25</v>
      </c>
      <c r="I10" s="10" t="s">
        <v>35</v>
      </c>
      <c r="J10" s="14">
        <v>200</v>
      </c>
      <c r="K10" s="15">
        <v>36.36</v>
      </c>
      <c r="L10" s="15">
        <v>55</v>
      </c>
      <c r="M10" s="15">
        <v>18</v>
      </c>
      <c r="N10" s="15">
        <v>7272</v>
      </c>
      <c r="O10" s="12">
        <f t="shared" si="0"/>
        <v>8580.9599999999991</v>
      </c>
    </row>
    <row r="11" spans="1:15" x14ac:dyDescent="0.35">
      <c r="A11" s="5" t="s">
        <v>15</v>
      </c>
      <c r="B11" s="5" t="s">
        <v>16</v>
      </c>
      <c r="C11" s="5" t="s">
        <v>37</v>
      </c>
      <c r="D11" s="6">
        <v>3100159669</v>
      </c>
      <c r="E11" s="7">
        <v>20240508</v>
      </c>
      <c r="F11" s="7">
        <v>20240529</v>
      </c>
      <c r="G11" s="6">
        <v>10</v>
      </c>
      <c r="H11" s="10" t="s">
        <v>24</v>
      </c>
      <c r="I11" s="10" t="s">
        <v>36</v>
      </c>
      <c r="J11" s="14">
        <v>240</v>
      </c>
      <c r="K11" s="15">
        <v>50.93</v>
      </c>
      <c r="L11" s="15">
        <v>77</v>
      </c>
      <c r="M11" s="15">
        <v>18</v>
      </c>
      <c r="N11" s="15">
        <v>12223.2</v>
      </c>
      <c r="O11" s="12">
        <f t="shared" si="0"/>
        <v>14423.376</v>
      </c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2024-05-16T07:08:36Z</dcterms:modified>
</cp:coreProperties>
</file>