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63" documentId="8_{F01DCE22-B9A9-4A32-998A-C5C8722744A1}" xr6:coauthVersionLast="47" xr6:coauthVersionMax="47" xr10:uidLastSave="{F7530264-7B12-46C8-82F4-39BB5C0E09A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9" i="1"/>
  <c r="O10" i="1"/>
  <c r="O11" i="1"/>
  <c r="O12" i="1"/>
  <c r="O13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<sst xmlns="http://schemas.openxmlformats.org/spreadsheetml/2006/main" count="85" uniqueCount="46">
  <si>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</si>
  <si>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</si>
  <si>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</si>
  <si>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</si>
  <si>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</si>
  <si>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</si>
  <si>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</si>
  <si>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</si>
  <si>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</si>
  <si>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</si>
  <si>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</si>
  <si>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</si>
  <si>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</si>
  <si>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</si>
  <si>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</si>
  <si>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</si>
  <si>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</si>
  <si>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</si>
  <si>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</si>
  <si>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</si>
  <si>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</si>
  <si>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</si>
  <si>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</si>
  <si>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</si>
  <si>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</si>
  <si>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</si>
  <si>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</si>
  <si>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</si>
  <si>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</si>
  <si>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</si>
  <si>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</si>
  <si>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</si>
  <si>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</si>
  <si>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</si>
  <si>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</si>
  <si>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3C3845A7-2835-4D05-8544-8BA9E8B42B97</t>
  </si>
  <si>
    <t>Chefs Basket Durum Wheat Penne Pasta 500</t>
  </si>
  <si>
    <t>148182E6-E7D1-42CA-B493-A233E7BABDCC</t>
  </si>
  <si>
    <t>Chefs Basket Durum Wheat Fusilli Pasta 5</t>
  </si>
  <si>
    <t>4819A607-E05F-44F4-BE83-619FC899FA9C</t>
  </si>
  <si>
    <t>Weikfield Falooda Mix Strawberry 200 g</t>
  </si>
  <si>
    <t>127DD567-AE8C-44FA-8BB6-F17109FBF5CB</t>
  </si>
  <si>
    <t>Weikfield Baking Soda 100 GRAM</t>
  </si>
  <si>
    <t>D0D7EF4E-617D-4029-8D60-82E490C2AC6E</t>
  </si>
  <si>
    <t>Weikfield Baking Powder 100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</si>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</sst>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3100159667</v>
      </c>
      <c r="E2" s="7">
        <v>20240508</v>
      </c>
      <c r="F2" s="7">
        <v>20240529</v>
      </c>
      <c r="G2" s="6">
        <v>1</v>
      </c>
      <c r="H2" s="10" t="s">
        <v>31</v>
      </c>
      <c r="I2" s="10" t="s">
        <v>32</v>
      </c>
      <c r="J2" s="14">
        <v>100</v>
      </c>
      <c r="K2" s="15">
        <v>34.409999999999997</v>
      </c>
      <c r="L2" s="15">
        <v>52</v>
      </c>
      <c r="M2" s="15">
        <v>18</v>
      </c>
      <c r="N2" s="15">
        <v>3441</v>
      </c>
      <c r="O2" s="12">
        <f>N2+(N2*M2%)</f>
        <v>4060.38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3100159667</v>
      </c>
      <c r="E3" s="7">
        <v>20240508</v>
      </c>
      <c r="F3" s="7">
        <v>20240529</v>
      </c>
      <c r="G3" s="6">
        <v>2</v>
      </c>
      <c r="H3" s="10" t="s">
        <v>39</v>
      </c>
      <c r="I3" s="10" t="s">
        <v>40</v>
      </c>
      <c r="J3" s="14">
        <v>40</v>
      </c>
      <c r="K3" s="15">
        <v>41.01</v>
      </c>
      <c r="L3" s="15">
        <v>62</v>
      </c>
      <c r="M3" s="15">
        <v>18</v>
      </c>
      <c r="N3" s="15">
        <v>1640.4</v>
      </c>
      <c r="O3" s="12">
        <f t="shared" ref="O3:O18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3100159667</v>
      </c>
      <c r="E4" s="7">
        <v>20240508</v>
      </c>
      <c r="F4" s="7">
        <v>20240529</v>
      </c>
      <c r="G4" s="6">
        <v>3</v>
      </c>
      <c r="H4" s="10" t="s">
        <v>29</v>
      </c>
      <c r="I4" s="10" t="s">
        <v>30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3100159667</v>
      </c>
      <c r="E5" s="7">
        <v>20240508</v>
      </c>
      <c r="F5" s="7">
        <v>20240529</v>
      </c>
      <c r="G5" s="6">
        <v>4</v>
      </c>
      <c r="H5" s="10" t="s">
        <v>25</v>
      </c>
      <c r="I5" s="10" t="s">
        <v>26</v>
      </c>
      <c r="J5" s="14">
        <v>100</v>
      </c>
      <c r="K5" s="15">
        <v>36.36</v>
      </c>
      <c r="L5" s="15">
        <v>55</v>
      </c>
      <c r="M5" s="15">
        <v>18</v>
      </c>
      <c r="N5" s="15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3100159667</v>
      </c>
      <c r="E6" s="7">
        <v>20240508</v>
      </c>
      <c r="F6" s="7">
        <v>20240529</v>
      </c>
      <c r="G6" s="6">
        <v>5</v>
      </c>
      <c r="H6" s="10" t="s">
        <v>21</v>
      </c>
      <c r="I6" s="10" t="s">
        <v>22</v>
      </c>
      <c r="J6" s="14">
        <v>120</v>
      </c>
      <c r="K6" s="15">
        <v>109.07</v>
      </c>
      <c r="L6" s="15">
        <v>165</v>
      </c>
      <c r="M6" s="15">
        <v>18</v>
      </c>
      <c r="N6" s="15">
        <v>13088.4</v>
      </c>
      <c r="O6" s="12">
        <f t="shared" si="0"/>
        <v>15444.312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3100159667</v>
      </c>
      <c r="E7" s="7">
        <v>20240508</v>
      </c>
      <c r="F7" s="7">
        <v>20240529</v>
      </c>
      <c r="G7" s="6">
        <v>6</v>
      </c>
      <c r="H7" s="10" t="s">
        <v>35</v>
      </c>
      <c r="I7" s="10" t="s">
        <v>36</v>
      </c>
      <c r="J7" s="14">
        <v>24</v>
      </c>
      <c r="K7" s="15">
        <v>51.43</v>
      </c>
      <c r="L7" s="15">
        <v>180</v>
      </c>
      <c r="M7" s="15">
        <v>12</v>
      </c>
      <c r="N7" s="15">
        <v>1234.32</v>
      </c>
      <c r="O7" s="12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3100159667</v>
      </c>
      <c r="E8" s="7">
        <v>20240508</v>
      </c>
      <c r="F8" s="7">
        <v>20240529</v>
      </c>
      <c r="G8" s="6">
        <v>7</v>
      </c>
      <c r="H8" s="10" t="s">
        <v>17</v>
      </c>
      <c r="I8" s="10" t="s">
        <v>18</v>
      </c>
      <c r="J8" s="14">
        <v>220</v>
      </c>
      <c r="K8" s="15">
        <v>62.68</v>
      </c>
      <c r="L8" s="15">
        <v>90</v>
      </c>
      <c r="M8" s="15">
        <v>12</v>
      </c>
      <c r="N8" s="15">
        <v>13789.6</v>
      </c>
      <c r="O8" s="12">
        <f t="shared" si="0"/>
        <v>15444.352000000001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3100159667</v>
      </c>
      <c r="E9" s="7">
        <v>20240508</v>
      </c>
      <c r="F9" s="7">
        <v>20240529</v>
      </c>
      <c r="G9" s="6">
        <v>8</v>
      </c>
      <c r="H9" s="10" t="s">
        <v>37</v>
      </c>
      <c r="I9" s="10" t="s">
        <v>38</v>
      </c>
      <c r="J9" s="14">
        <v>48</v>
      </c>
      <c r="K9" s="15">
        <v>51.43</v>
      </c>
      <c r="L9" s="15">
        <v>180</v>
      </c>
      <c r="M9" s="15">
        <v>12</v>
      </c>
      <c r="N9" s="15">
        <v>2468.64</v>
      </c>
      <c r="O9" s="12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3100159667</v>
      </c>
      <c r="E10" s="7">
        <v>20240508</v>
      </c>
      <c r="F10" s="7">
        <v>20240529</v>
      </c>
      <c r="G10" s="6">
        <v>9</v>
      </c>
      <c r="H10" s="10" t="s">
        <v>41</v>
      </c>
      <c r="I10" s="10" t="s">
        <v>42</v>
      </c>
      <c r="J10" s="14">
        <v>300</v>
      </c>
      <c r="K10" s="15">
        <v>21.78</v>
      </c>
      <c r="L10" s="15">
        <v>33</v>
      </c>
      <c r="M10" s="15">
        <v>18</v>
      </c>
      <c r="N10" s="15">
        <v>6534</v>
      </c>
      <c r="O10" s="12">
        <f t="shared" si="0"/>
        <v>7710.12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3100159667</v>
      </c>
      <c r="E11" s="7">
        <v>20240508</v>
      </c>
      <c r="F11" s="7">
        <v>20240529</v>
      </c>
      <c r="G11" s="6">
        <v>10</v>
      </c>
      <c r="H11" s="10" t="s">
        <v>19</v>
      </c>
      <c r="I11" s="10" t="s">
        <v>20</v>
      </c>
      <c r="J11" s="14">
        <v>1000</v>
      </c>
      <c r="K11" s="15">
        <v>28.39</v>
      </c>
      <c r="L11" s="15">
        <v>43</v>
      </c>
      <c r="M11" s="15">
        <v>18</v>
      </c>
      <c r="N11" s="15">
        <v>28390</v>
      </c>
      <c r="O11" s="12">
        <f t="shared" si="0"/>
        <v>33500.199999999997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3100159667</v>
      </c>
      <c r="E12" s="7">
        <v>20240508</v>
      </c>
      <c r="F12" s="7">
        <v>20240529</v>
      </c>
      <c r="G12" s="6">
        <v>11</v>
      </c>
      <c r="H12" s="10" t="s">
        <v>43</v>
      </c>
      <c r="I12" s="10" t="s">
        <v>44</v>
      </c>
      <c r="J12" s="14">
        <v>600</v>
      </c>
      <c r="K12" s="15">
        <v>25.07</v>
      </c>
      <c r="L12" s="15">
        <v>36</v>
      </c>
      <c r="M12" s="15">
        <v>12</v>
      </c>
      <c r="N12" s="15">
        <v>15042</v>
      </c>
      <c r="O12" s="12">
        <f t="shared" si="0"/>
        <v>16847.04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3100159667</v>
      </c>
      <c r="E13" s="7">
        <v>20240508</v>
      </c>
      <c r="F13" s="7">
        <v>20240529</v>
      </c>
      <c r="G13" s="6">
        <v>12</v>
      </c>
      <c r="H13" s="10" t="s">
        <v>33</v>
      </c>
      <c r="I13" s="10" t="s">
        <v>34</v>
      </c>
      <c r="J13" s="14">
        <v>48</v>
      </c>
      <c r="K13" s="15">
        <v>51.43</v>
      </c>
      <c r="L13" s="15">
        <v>180</v>
      </c>
      <c r="M13" s="15">
        <v>12</v>
      </c>
      <c r="N13" s="15">
        <v>2468.64</v>
      </c>
      <c r="O13" s="12">
        <f t="shared" si="0"/>
        <v>2764.8768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3100159667</v>
      </c>
      <c r="E14" s="7">
        <v>20240508</v>
      </c>
      <c r="F14" s="7">
        <v>20240529</v>
      </c>
      <c r="G14" s="6">
        <v>13</v>
      </c>
      <c r="H14" s="10" t="s">
        <v>23</v>
      </c>
      <c r="I14" s="10" t="s">
        <v>24</v>
      </c>
      <c r="J14" s="14">
        <v>90</v>
      </c>
      <c r="K14" s="15">
        <v>41.79</v>
      </c>
      <c r="L14" s="15">
        <v>100</v>
      </c>
      <c r="M14" s="15">
        <v>12</v>
      </c>
      <c r="N14" s="15">
        <v>4011.84</v>
      </c>
      <c r="O14" s="12">
        <f t="shared" si="0"/>
        <v>4493.2608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3100159667</v>
      </c>
      <c r="E15" s="7">
        <v>20240508</v>
      </c>
      <c r="F15" s="7">
        <v>20240529</v>
      </c>
      <c r="G15" s="6">
        <v>14</v>
      </c>
      <c r="H15" s="10" t="s">
        <v>27</v>
      </c>
      <c r="I15" s="10" t="s">
        <v>28</v>
      </c>
      <c r="J15" s="14">
        <v>80</v>
      </c>
      <c r="K15" s="15">
        <v>137.43</v>
      </c>
      <c r="L15" s="15">
        <v>185</v>
      </c>
      <c r="M15" s="15">
        <v>18</v>
      </c>
      <c r="N15" s="15">
        <v>13193.28</v>
      </c>
      <c r="O15" s="12">
        <f t="shared" si="0"/>
        <v>15568.070400000001</v>
      </c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2024-05-14T06:33:32Z</dcterms:modified>
</cp:coreProperties>
</file>