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23" documentId="8_{F01DCE22-B9A9-4A32-998A-C5C8722744A1}" xr6:coauthVersionLast="47" xr6:coauthVersionMax="47" xr10:uidLastSave="{E784E8E5-E178-4F91-B875-518D123CBD0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O6" i="1"/>
  <c r="O7" i="1"/>
  <c r="O4" i="1"/>
  <c r="O3" i="1"/>
  <c r="O2" i="1"/>
</calcChain>
</file>

<file path=xl/sharedStrings.xml><?xml version="1.0" encoding="utf-8"?>
<sst xmlns="http://schemas.openxmlformats.org/spreadsheetml/2006/main" count="45" uniqueCount="30">
  <si>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</si>
  <si>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</si>
  <si>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</si>
  <si>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</si>
  <si>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</si>
  <si>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</si>
  <si>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</si>
  <si>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</si>
  <si>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</si>
  <si>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</si>
  <si>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</si>
  <si>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</si>
  <si>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</si>
  <si>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</si>
  <si>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</si>
  <si>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</si>
  <si>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</si>
  <si>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</si>
  <si>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7FF95977-A477-4D2A-ACEC-61FC8D1BCEA2</t>
  </si>
  <si>
    <t>Weikfield Cornflour 500 g</t>
  </si>
  <si>
    <t>Weikfield Custard Powder Vanilla 200 g</t>
  </si>
  <si>
    <t>148182E6-E7D1-42CA-B493-A233E7BABDCC</t>
  </si>
  <si>
    <t>Chefs Basket Durum Wheat Fusilli Pasta 5</t>
  </si>
  <si>
    <t>D048120B-FE54-452C-9020-3B2239CC562F</t>
  </si>
  <si>
    <t>Weikfield Vanilla Flavoured Custard Powd</t>
  </si>
  <si>
    <t>126136AC-CD95-42D4-B08E-FD88400D7AE9</t>
  </si>
  <si>
    <t>Chefs Basket Durum Wheat Elbow Pasta 500</t>
  </si>
  <si>
    <t>D0D7EF4E-617D-4029-8D60-82E490C2AC6E</t>
  </si>
  <si>
    <t>Weikfield Baking Powder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</si>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</sst>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7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29</v>
      </c>
      <c r="D2" s="6">
        <v>3100152603</v>
      </c>
      <c r="E2" s="7">
        <v>20240430</v>
      </c>
      <c r="F2" s="7">
        <v>20240521</v>
      </c>
      <c r="G2" s="6">
        <v>1</v>
      </c>
      <c r="H2" s="13" t="s">
        <v>18</v>
      </c>
      <c r="I2" s="13" t="s">
        <v>19</v>
      </c>
      <c r="J2" s="11">
        <v>80</v>
      </c>
      <c r="K2" s="12">
        <v>62.68</v>
      </c>
      <c r="L2" s="12">
        <v>90</v>
      </c>
      <c r="M2" s="12">
        <v>12</v>
      </c>
      <c r="N2" s="12">
        <v>5014.3999999999996</v>
      </c>
      <c r="O2" s="12">
        <f>N2+(N2*M2%)</f>
        <v>5616.1279999999997</v>
      </c>
    </row>
    <row r="3" spans="1:15" x14ac:dyDescent="0.35">
      <c r="A3" s="5" t="s">
        <v>15</v>
      </c>
      <c r="B3" s="5" t="s">
        <v>16</v>
      </c>
      <c r="C3" s="5" t="s">
        <v>29</v>
      </c>
      <c r="D3" s="6">
        <v>3100152603</v>
      </c>
      <c r="E3" s="7">
        <v>20240430</v>
      </c>
      <c r="F3" s="7">
        <v>20240521</v>
      </c>
      <c r="G3" s="6">
        <v>2</v>
      </c>
      <c r="H3" s="13" t="s">
        <v>17</v>
      </c>
      <c r="I3" s="13" t="s">
        <v>20</v>
      </c>
      <c r="J3" s="11">
        <v>120</v>
      </c>
      <c r="K3" s="12">
        <v>50.93</v>
      </c>
      <c r="L3" s="12">
        <v>77</v>
      </c>
      <c r="M3" s="12">
        <v>18</v>
      </c>
      <c r="N3" s="12">
        <v>6111.6</v>
      </c>
      <c r="O3" s="12">
        <f t="shared" ref="O3:O10" si="0">N3+(N3*M3%)</f>
        <v>7211.6880000000001</v>
      </c>
    </row>
    <row r="4" spans="1:15" x14ac:dyDescent="0.35">
      <c r="A4" s="5" t="s">
        <v>15</v>
      </c>
      <c r="B4" s="5" t="s">
        <v>16</v>
      </c>
      <c r="C4" s="5" t="s">
        <v>29</v>
      </c>
      <c r="D4" s="6">
        <v>3100152603</v>
      </c>
      <c r="E4" s="7">
        <v>20240430</v>
      </c>
      <c r="F4" s="7">
        <v>20240521</v>
      </c>
      <c r="G4" s="6">
        <v>3</v>
      </c>
      <c r="H4" s="13" t="s">
        <v>21</v>
      </c>
      <c r="I4" s="13" t="s">
        <v>22</v>
      </c>
      <c r="J4" s="11">
        <v>96</v>
      </c>
      <c r="K4" s="12">
        <v>51.43</v>
      </c>
      <c r="L4" s="12">
        <v>180</v>
      </c>
      <c r="M4" s="12">
        <v>12</v>
      </c>
      <c r="N4" s="12">
        <v>4937.28</v>
      </c>
      <c r="O4" s="12">
        <f t="shared" si="0"/>
        <v>5529.7536</v>
      </c>
    </row>
    <row r="5" spans="1:15" x14ac:dyDescent="0.35">
      <c r="A5" s="5" t="s">
        <v>15</v>
      </c>
      <c r="B5" s="5" t="s">
        <v>16</v>
      </c>
      <c r="C5" s="5" t="s">
        <v>29</v>
      </c>
      <c r="D5" s="6">
        <v>3100152603</v>
      </c>
      <c r="E5" s="7">
        <v>20240430</v>
      </c>
      <c r="F5" s="7">
        <v>20240521</v>
      </c>
      <c r="G5" s="6">
        <v>4</v>
      </c>
      <c r="H5" s="13" t="s">
        <v>25</v>
      </c>
      <c r="I5" s="13" t="s">
        <v>26</v>
      </c>
      <c r="J5" s="11">
        <v>24</v>
      </c>
      <c r="K5" s="12">
        <v>51.43</v>
      </c>
      <c r="L5" s="12">
        <v>180</v>
      </c>
      <c r="M5" s="12">
        <v>12</v>
      </c>
      <c r="N5" s="12">
        <v>1234.32</v>
      </c>
      <c r="O5" s="12">
        <f t="shared" si="0"/>
        <v>1382.4384</v>
      </c>
    </row>
    <row r="6" spans="1:15" x14ac:dyDescent="0.35">
      <c r="A6" s="5" t="s">
        <v>15</v>
      </c>
      <c r="B6" s="5" t="s">
        <v>16</v>
      </c>
      <c r="C6" s="5" t="s">
        <v>29</v>
      </c>
      <c r="D6" s="6">
        <v>3100152603</v>
      </c>
      <c r="E6" s="7">
        <v>20240430</v>
      </c>
      <c r="F6" s="7">
        <v>20240521</v>
      </c>
      <c r="G6" s="6">
        <v>5</v>
      </c>
      <c r="H6" s="13" t="s">
        <v>23</v>
      </c>
      <c r="I6" s="13" t="s">
        <v>24</v>
      </c>
      <c r="J6" s="11">
        <v>100</v>
      </c>
      <c r="K6" s="12">
        <v>28.39</v>
      </c>
      <c r="L6" s="12">
        <v>43</v>
      </c>
      <c r="M6" s="12">
        <v>18</v>
      </c>
      <c r="N6" s="12">
        <v>2839</v>
      </c>
      <c r="O6" s="12">
        <f t="shared" si="0"/>
        <v>3350.02</v>
      </c>
    </row>
    <row r="7" spans="1:15" x14ac:dyDescent="0.35">
      <c r="A7" s="5" t="s">
        <v>15</v>
      </c>
      <c r="B7" s="5" t="s">
        <v>16</v>
      </c>
      <c r="C7" s="5" t="s">
        <v>29</v>
      </c>
      <c r="D7" s="6">
        <v>3100152603</v>
      </c>
      <c r="E7" s="7">
        <v>20240430</v>
      </c>
      <c r="F7" s="7">
        <v>20240521</v>
      </c>
      <c r="G7" s="6">
        <v>6</v>
      </c>
      <c r="H7" s="13" t="s">
        <v>27</v>
      </c>
      <c r="I7" s="13" t="s">
        <v>28</v>
      </c>
      <c r="J7" s="11">
        <v>200</v>
      </c>
      <c r="K7" s="12">
        <v>25.07</v>
      </c>
      <c r="L7" s="12">
        <v>36</v>
      </c>
      <c r="M7" s="12">
        <v>12</v>
      </c>
      <c r="N7" s="12">
        <v>5014</v>
      </c>
      <c r="O7" s="12">
        <f t="shared" si="0"/>
        <v>5615.68</v>
      </c>
    </row>
    <row r="8" spans="1:15" x14ac:dyDescent="0.35">
      <c r="A8" s="5"/>
      <c r="B8" s="5"/>
      <c r="C8" s="5"/>
      <c r="D8" s="6"/>
      <c r="E8" s="7"/>
      <c r="F8" s="7"/>
      <c r="G8" s="6"/>
      <c r="H8" s="13"/>
      <c r="I8" s="13"/>
      <c r="J8" s="11"/>
      <c r="K8" s="12"/>
      <c r="L8" s="12"/>
      <c r="M8" s="12"/>
      <c r="N8" s="12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3"/>
      <c r="I9" s="13"/>
      <c r="J9" s="11"/>
      <c r="K9" s="12"/>
      <c r="L9" s="12"/>
      <c r="M9" s="12"/>
      <c r="N9" s="12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3"/>
      <c r="I10" s="13"/>
      <c r="J10" s="11"/>
      <c r="K10" s="12"/>
      <c r="L10" s="12"/>
      <c r="M10" s="12"/>
      <c r="N10" s="12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2024-05-06T07:04:00Z</dcterms:modified>
</cp:coreProperties>
</file>