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32" documentId="8_{F01DCE22-B9A9-4A32-998A-C5C8722744A1}" xr6:coauthVersionLast="47" xr6:coauthVersionMax="47" xr10:uidLastSave="{61AA0B83-8CE8-485B-8ACF-C70D7ED16BD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<sst xmlns="http://schemas.openxmlformats.org/spreadsheetml/2006/main" count="50" uniqueCount="32">
  <si>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</si>
  <si>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</si>
  <si>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</si>
  <si>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</si>
  <si>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</si>
  <si>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</si>
  <si>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</si>
  <si>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</si>
  <si>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</si>
  <si>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</si>
  <si>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</si>
  <si>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</si>
  <si>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</si>
  <si>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</si>
  <si>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</si>
  <si>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</si>
  <si>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</si>
  <si>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</si>
  <si>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7FF95977-A477-4D2A-ACEC-61FC8D1BCEA2</t>
  </si>
  <si>
    <t>Weikfield Cornflour 500 g</t>
  </si>
  <si>
    <t>Weikfield Custard Powder Vanilla 200 g</t>
  </si>
  <si>
    <t>148182E6-E7D1-42CA-B493-A233E7BABDCC</t>
  </si>
  <si>
    <t>Chefs Basket Durum Wheat Fusilli Pasta 5</t>
  </si>
  <si>
    <t>D048120B-FE54-452C-9020-3B2239CC562F</t>
  </si>
  <si>
    <t>Weikfield Vanilla Flavoured Custard Powd</t>
  </si>
  <si>
    <t>D0D7EF4E-617D-4029-8D60-82E490C2AC6E</t>
  </si>
  <si>
    <t>Weikfield Baking Powder 100 g</t>
  </si>
  <si>
    <t>127DD567-AE8C-44FA-8BB6-F17109FBF5CB</t>
  </si>
  <si>
    <t>Weikfield Baking Soda 100 GRAM</t>
  </si>
  <si>
    <t>4819A607-E05F-44F4-BE83-619FC899FA9C</t>
  </si>
  <si>
    <t>Weikfield Falooda Mix Strawberry 200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</si>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</sst>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8" sqref="O7:O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3100152602</v>
      </c>
      <c r="E2" s="7">
        <v>20240430</v>
      </c>
      <c r="F2" s="7">
        <v>20240521</v>
      </c>
      <c r="G2" s="6">
        <v>1</v>
      </c>
      <c r="H2" s="13" t="s">
        <v>18</v>
      </c>
      <c r="I2" s="13" t="s">
        <v>19</v>
      </c>
      <c r="J2" s="11">
        <v>120</v>
      </c>
      <c r="K2" s="12">
        <v>62.68</v>
      </c>
      <c r="L2" s="12">
        <v>90</v>
      </c>
      <c r="M2" s="12">
        <v>12</v>
      </c>
      <c r="N2" s="12">
        <v>7521.6</v>
      </c>
      <c r="O2" s="12">
        <f>N2+(N2*M2%)</f>
        <v>8424.1920000000009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3100152602</v>
      </c>
      <c r="E3" s="7">
        <v>20240430</v>
      </c>
      <c r="F3" s="7">
        <v>20240521</v>
      </c>
      <c r="G3" s="6">
        <v>2</v>
      </c>
      <c r="H3" s="13" t="s">
        <v>27</v>
      </c>
      <c r="I3" s="13" t="s">
        <v>28</v>
      </c>
      <c r="J3" s="11">
        <v>200</v>
      </c>
      <c r="K3" s="12">
        <v>21.78</v>
      </c>
      <c r="L3" s="12">
        <v>33</v>
      </c>
      <c r="M3" s="12">
        <v>18</v>
      </c>
      <c r="N3" s="12">
        <v>4356</v>
      </c>
      <c r="O3" s="12">
        <f t="shared" ref="O3:O8" si="0">N3+(N3*M3%)</f>
        <v>5140.08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3100152602</v>
      </c>
      <c r="E4" s="7">
        <v>20240430</v>
      </c>
      <c r="F4" s="7">
        <v>20240521</v>
      </c>
      <c r="G4" s="6">
        <v>3</v>
      </c>
      <c r="H4" s="13" t="s">
        <v>17</v>
      </c>
      <c r="I4" s="13" t="s">
        <v>20</v>
      </c>
      <c r="J4" s="11">
        <v>120</v>
      </c>
      <c r="K4" s="12">
        <v>50.93</v>
      </c>
      <c r="L4" s="12">
        <v>77</v>
      </c>
      <c r="M4" s="12">
        <v>18</v>
      </c>
      <c r="N4" s="12">
        <v>6111.6</v>
      </c>
      <c r="O4" s="12">
        <f t="shared" si="0"/>
        <v>7211.6880000000001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3100152602</v>
      </c>
      <c r="E5" s="7">
        <v>20240430</v>
      </c>
      <c r="F5" s="7">
        <v>20240521</v>
      </c>
      <c r="G5" s="6">
        <v>4</v>
      </c>
      <c r="H5" s="13" t="s">
        <v>21</v>
      </c>
      <c r="I5" s="13" t="s">
        <v>22</v>
      </c>
      <c r="J5" s="11">
        <v>72</v>
      </c>
      <c r="K5" s="12">
        <v>51.43</v>
      </c>
      <c r="L5" s="12">
        <v>180</v>
      </c>
      <c r="M5" s="12">
        <v>12</v>
      </c>
      <c r="N5" s="12">
        <v>3702.96</v>
      </c>
      <c r="O5" s="12">
        <f t="shared" si="0"/>
        <v>4147.3152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3100152602</v>
      </c>
      <c r="E6" s="7">
        <v>20240430</v>
      </c>
      <c r="F6" s="7">
        <v>20240521</v>
      </c>
      <c r="G6" s="6">
        <v>5</v>
      </c>
      <c r="H6" s="13" t="s">
        <v>23</v>
      </c>
      <c r="I6" s="13" t="s">
        <v>24</v>
      </c>
      <c r="J6" s="11">
        <v>300</v>
      </c>
      <c r="K6" s="12">
        <v>28.39</v>
      </c>
      <c r="L6" s="12">
        <v>43</v>
      </c>
      <c r="M6" s="12">
        <v>18</v>
      </c>
      <c r="N6" s="12">
        <v>8517</v>
      </c>
      <c r="O6" s="12">
        <f t="shared" si="0"/>
        <v>10050.06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3100152602</v>
      </c>
      <c r="E7" s="7">
        <v>20240430</v>
      </c>
      <c r="F7" s="7">
        <v>20240521</v>
      </c>
      <c r="G7" s="6">
        <v>6</v>
      </c>
      <c r="H7" s="13" t="s">
        <v>25</v>
      </c>
      <c r="I7" s="13" t="s">
        <v>26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12">
        <f t="shared" si="0"/>
        <v>5615.68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3100152602</v>
      </c>
      <c r="E8" s="7">
        <v>20240430</v>
      </c>
      <c r="F8" s="7">
        <v>20240521</v>
      </c>
      <c r="G8" s="6">
        <v>7</v>
      </c>
      <c r="H8" s="13" t="s">
        <v>29</v>
      </c>
      <c r="I8" s="13" t="s">
        <v>30</v>
      </c>
      <c r="J8" s="11">
        <v>160</v>
      </c>
      <c r="K8" s="12">
        <v>41.01</v>
      </c>
      <c r="L8" s="12">
        <v>62</v>
      </c>
      <c r="M8" s="12">
        <v>18</v>
      </c>
      <c r="N8" s="12">
        <v>6561.6</v>
      </c>
      <c r="O8" s="12">
        <f t="shared" si="0"/>
        <v>7742.6880000000001</v>
      </c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2024-05-06T07:05:30Z</dcterms:modified>
</cp:coreProperties>
</file>