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00" documentId="8_{F01DCE22-B9A9-4A32-998A-C5C8722744A1}" xr6:coauthVersionLast="47" xr6:coauthVersionMax="47" xr10:uidLastSave="{56D35D67-6E79-41F5-86E2-23F48A6B6DA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2" i="1"/>
  <c r="O3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<sst xmlns="http://schemas.openxmlformats.org/spreadsheetml/2006/main" count="45" uniqueCount="30">
  <si>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</si>
  <si>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</si>
  <si>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</si>
  <si>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</si>
  <si>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</si>
  <si>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</si>
  <si>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</si>
  <si>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</si>
  <si>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</si>
  <si>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</si>
  <si>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</si>
  <si>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</si>
  <si>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</si>
  <si>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</si>
  <si>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</si>
  <si>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</si>
  <si>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</si>
  <si>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</si>
  <si>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</si>
  <si>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7FF95977-A477-4D2A-ACEC-61FC8D1BCEA2</t>
  </si>
  <si>
    <t>Weikfield Cornflour 500 g</t>
  </si>
  <si>
    <t>6018AA1A-8277-474B-A5D9-4C134FD4A7F2</t>
  </si>
  <si>
    <t>Weikfield Custard Powder Vanilla 200 g</t>
  </si>
  <si>
    <t>D048120B-FE54-452C-9020-3B2239CC562F</t>
  </si>
  <si>
    <t>Weikfield Vanilla Flavoured Custard Powd</t>
  </si>
  <si>
    <t>89C2930C-2929-4F5B-9739-898066D1C98A</t>
  </si>
  <si>
    <t>Weikfield Veg Jelly Crystals Strawberry</t>
  </si>
  <si>
    <t>25402AE4-7468-4797-B21A-6D3928637A08</t>
  </si>
  <si>
    <t>Weikfield Baking Powder In Reusable Poly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</si>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</sst>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3100133171</v>
      </c>
      <c r="E2" s="7">
        <v>20240409</v>
      </c>
      <c r="F2" s="7">
        <v>20240430</v>
      </c>
      <c r="G2" s="6">
        <v>1</v>
      </c>
      <c r="H2" s="10" t="s">
        <v>25</v>
      </c>
      <c r="I2" s="10" t="s">
        <v>26</v>
      </c>
      <c r="J2" s="11">
        <v>200</v>
      </c>
      <c r="K2" s="12">
        <v>36.36</v>
      </c>
      <c r="L2" s="12">
        <v>55</v>
      </c>
      <c r="M2" s="12">
        <v>18</v>
      </c>
      <c r="N2" s="12">
        <v>7272</v>
      </c>
      <c r="O2" s="8">
        <f>N2+(N2*M2%)</f>
        <v>8580.9599999999991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3100133171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20</v>
      </c>
      <c r="J3" s="11">
        <v>180</v>
      </c>
      <c r="K3" s="12">
        <v>62.68</v>
      </c>
      <c r="L3" s="12">
        <v>90</v>
      </c>
      <c r="M3" s="12">
        <v>12</v>
      </c>
      <c r="N3" s="12">
        <v>11282.4</v>
      </c>
      <c r="O3" s="8">
        <f t="shared" ref="O3:O8" si="0">N3+(N3*M3%)</f>
        <v>12636.288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3100133171</v>
      </c>
      <c r="E4" s="7">
        <v>20240409</v>
      </c>
      <c r="F4" s="7">
        <v>20240430</v>
      </c>
      <c r="G4" s="6">
        <v>3</v>
      </c>
      <c r="H4" s="10" t="s">
        <v>27</v>
      </c>
      <c r="I4" s="10" t="s">
        <v>28</v>
      </c>
      <c r="J4" s="11">
        <v>100</v>
      </c>
      <c r="K4" s="12">
        <v>17.41</v>
      </c>
      <c r="L4" s="12">
        <v>26</v>
      </c>
      <c r="M4" s="12">
        <v>12</v>
      </c>
      <c r="N4" s="12">
        <v>1741</v>
      </c>
      <c r="O4" s="8">
        <f t="shared" si="0"/>
        <v>1949.92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3100133171</v>
      </c>
      <c r="E5" s="7">
        <v>20240409</v>
      </c>
      <c r="F5" s="7">
        <v>20240430</v>
      </c>
      <c r="G5" s="6">
        <v>4</v>
      </c>
      <c r="H5" s="10" t="s">
        <v>17</v>
      </c>
      <c r="I5" s="10" t="s">
        <v>18</v>
      </c>
      <c r="J5" s="11">
        <v>100</v>
      </c>
      <c r="K5" s="12">
        <v>109.07</v>
      </c>
      <c r="L5" s="12">
        <v>165</v>
      </c>
      <c r="M5" s="12">
        <v>18</v>
      </c>
      <c r="N5" s="12">
        <v>10576</v>
      </c>
      <c r="O5" s="8">
        <f t="shared" si="0"/>
        <v>12479.68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3100133171</v>
      </c>
      <c r="E6" s="7">
        <v>20240409</v>
      </c>
      <c r="F6" s="7">
        <v>20240430</v>
      </c>
      <c r="G6" s="6">
        <v>5</v>
      </c>
      <c r="H6" s="10" t="s">
        <v>21</v>
      </c>
      <c r="I6" s="10" t="s">
        <v>22</v>
      </c>
      <c r="J6" s="11">
        <v>240</v>
      </c>
      <c r="K6" s="12">
        <v>49.61</v>
      </c>
      <c r="L6" s="12">
        <v>77</v>
      </c>
      <c r="M6" s="12">
        <v>18</v>
      </c>
      <c r="N6" s="12">
        <v>11906.4</v>
      </c>
      <c r="O6" s="8">
        <f t="shared" si="0"/>
        <v>14049.552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3100133171</v>
      </c>
      <c r="E7" s="7">
        <v>20240409</v>
      </c>
      <c r="F7" s="7">
        <v>20240430</v>
      </c>
      <c r="G7" s="6">
        <v>6</v>
      </c>
      <c r="H7" s="10" t="s">
        <v>23</v>
      </c>
      <c r="I7" s="10" t="s">
        <v>24</v>
      </c>
      <c r="J7" s="11">
        <v>100</v>
      </c>
      <c r="K7" s="12">
        <v>27.73</v>
      </c>
      <c r="L7" s="12">
        <v>43</v>
      </c>
      <c r="M7" s="12">
        <v>18</v>
      </c>
      <c r="N7" s="12">
        <v>2773</v>
      </c>
      <c r="O7" s="8">
        <f t="shared" si="0"/>
        <v>3272.14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2024-04-16T06:18:00Z</dcterms:modified>
</cp:coreProperties>
</file>