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62" documentId="8_{F01DCE22-B9A9-4A32-998A-C5C8722744A1}" xr6:coauthVersionLast="47" xr6:coauthVersionMax="47" xr10:uidLastSave="{2063504C-6A95-40B1-8231-DDB50CE42DC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<sst xmlns="http://schemas.openxmlformats.org/spreadsheetml/2006/main" count="30" uniqueCount="24">
  <si>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</si>
  <si>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</si>
  <si>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</si>
  <si>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</si>
  <si>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</si>
  <si>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</si>
  <si>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</si>
  <si>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</si>
  <si>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</si>
  <si>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</si>
  <si>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</si>
  <si>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</si>
  <si>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</si>
  <si>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</si>
  <si>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</si>
  <si>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</si>
  <si>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</si>
  <si>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Pune</t>
  </si>
  <si>
    <t>D048120B-FE54-452C-9020-3B2239CC562F</t>
  </si>
  <si>
    <t>90F6594D-B188-420C-8DC4-C0C0F47377BA</t>
  </si>
  <si>
    <t>6018AA1A-8277-474B-A5D9-4C134FD4A7F2</t>
  </si>
  <si>
    <t>Weikfield Vanilla Flavoured Custard Powder 100 GRAM</t>
  </si>
  <si>
    <t>Weikfield Butterscotch Custard Powder 75 g</t>
  </si>
  <si>
    <t>Weikfield Custard Powder  Vanilla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</si>
</sst>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5" sqref="F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3100130115</v>
      </c>
      <c r="E2" s="7">
        <v>20240409</v>
      </c>
      <c r="F2" s="7">
        <v>20240430</v>
      </c>
      <c r="G2" s="6">
        <v>1</v>
      </c>
      <c r="H2" s="10" t="s">
        <v>18</v>
      </c>
      <c r="I2" s="10" t="s">
        <v>21</v>
      </c>
      <c r="J2" s="11">
        <v>100</v>
      </c>
      <c r="K2" s="12">
        <v>27.73</v>
      </c>
      <c r="L2" s="12">
        <v>43</v>
      </c>
      <c r="M2" s="12">
        <v>18</v>
      </c>
      <c r="N2" s="12">
        <v>2773</v>
      </c>
      <c r="O2" s="8">
        <f>N2+(N2*M2%)</f>
        <v>3272.14</v>
      </c>
    </row>
    <row r="3" spans="1:15" x14ac:dyDescent="0.35">
      <c r="A3" s="5" t="s">
        <v>15</v>
      </c>
      <c r="B3" s="5" t="s">
        <v>16</v>
      </c>
      <c r="C3" s="5" t="s">
        <v>17</v>
      </c>
      <c r="D3" s="6">
        <v>3100130115</v>
      </c>
      <c r="E3" s="7">
        <v>20240409</v>
      </c>
      <c r="F3" s="7">
        <v>20240430</v>
      </c>
      <c r="G3" s="6">
        <v>2</v>
      </c>
      <c r="H3" s="10" t="s">
        <v>19</v>
      </c>
      <c r="I3" s="10" t="s">
        <v>22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8">
        <f t="shared" ref="O3:O4" si="0">N3+(N3*M3%)</f>
        <v>4060.38</v>
      </c>
    </row>
    <row r="4" spans="1:15" x14ac:dyDescent="0.35">
      <c r="A4" s="5" t="s">
        <v>15</v>
      </c>
      <c r="B4" s="5" t="s">
        <v>16</v>
      </c>
      <c r="C4" s="5" t="s">
        <v>17</v>
      </c>
      <c r="D4" s="6">
        <v>3100130115</v>
      </c>
      <c r="E4" s="7">
        <v>20240409</v>
      </c>
      <c r="F4" s="7">
        <v>20240430</v>
      </c>
      <c r="G4" s="6">
        <v>3</v>
      </c>
      <c r="H4" s="10" t="s">
        <v>20</v>
      </c>
      <c r="I4" s="10" t="s">
        <v>23</v>
      </c>
      <c r="J4" s="11">
        <v>60</v>
      </c>
      <c r="K4" s="12">
        <v>49.61</v>
      </c>
      <c r="L4" s="12">
        <v>77</v>
      </c>
      <c r="M4" s="12">
        <v>18</v>
      </c>
      <c r="N4" s="12">
        <v>2976.6</v>
      </c>
      <c r="O4" s="8">
        <f t="shared" si="0"/>
        <v>3512.3879999999999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2024-04-22T06:57:05Z</dcterms:modified>
</cp:coreProperties>
</file>