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825" documentId="8_{F01DCE22-B9A9-4A32-998A-C5C8722744A1}" xr6:coauthVersionLast="47" xr6:coauthVersionMax="47" xr10:uidLastSave="{C5843E2F-C66F-4AC4-AEFC-7B4E90826B7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3" i="1"/>
  <c r="O10" i="1"/>
  <c r="O11" i="1"/>
  <c r="O8" i="1"/>
  <c r="O9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<sst xmlns="http://schemas.openxmlformats.org/spreadsheetml/2006/main" count="75" uniqueCount="42">
  <si>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</si>
  <si>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</si>
  <si>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</si>
  <si>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</si>
  <si>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</si>
  <si>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</si>
  <si>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</si>
  <si>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</si>
  <si>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</si>
  <si>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</si>
  <si>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</si>
  <si>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</si>
  <si>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</si>
  <si>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</si>
  <si>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</si>
  <si>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</si>
  <si>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</si>
  <si>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</si>
  <si>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Weikfield Custard Powder  Vanilla 200 g</t>
  </si>
  <si>
    <t>148182E6-E7D1-42CA-B493-A233E7BABDCC</t>
  </si>
  <si>
    <t>Chefs Basket Durum Wheat Fusilli Pasta 500 GRAM</t>
  </si>
  <si>
    <t>DD36779A-9D9C-452E-BCFF-99DBB35693EC</t>
  </si>
  <si>
    <t>Weikfield Vanilla Custard Powder 500 g</t>
  </si>
  <si>
    <t>7FF95977-A477-4D2A-ACEC-61FC8D1BCEA2</t>
  </si>
  <si>
    <t>Weikfield Cornflour 500 g</t>
  </si>
  <si>
    <t>849F44CE-3A1C-42E1-8D30-1ABFF9FCA783</t>
  </si>
  <si>
    <t>Weikfield Icecream Mix Powder  Vanilla 100 g</t>
  </si>
  <si>
    <t>AB1C77EC-45E2-46D2-B866-080137D3F864</t>
  </si>
  <si>
    <t>Weikfield Cooker Cake Mix Chocolate Flavoured Carton 150 g</t>
  </si>
  <si>
    <t>126136AC-CD95-42D4-B08E-FD88400D7AE9</t>
  </si>
  <si>
    <t>Chefs Basket Durum Wheat Elbow Pasta 500 GRAM</t>
  </si>
  <si>
    <t>3C3845A7-2835-4D05-8544-8BA9E8B42B97</t>
  </si>
  <si>
    <t>Chefs Basket Durum Wheat Penne Pasta 500 GRAM</t>
  </si>
  <si>
    <t>D048120B-FE54-452C-9020-3B2239CC562F</t>
  </si>
  <si>
    <t>Weikfield Vanilla Flavoured Custard Powder 100 GRAM</t>
  </si>
  <si>
    <t>0153DC78-887A-4B54-A1D2-FFDAFB3597FC</t>
  </si>
  <si>
    <t>Weikfield Freeze Ice-cream Mix Powder 100 % Vegetarian - Chocolate 100 g</t>
  </si>
  <si>
    <t>0ED7F4AC-7634-48C1-A42F-55B34B4B2BAF</t>
  </si>
  <si>
    <t>Weikfield Falooda Mix  Kesar Pista 200 GRAM</t>
  </si>
  <si>
    <t>90F6594D-B188-420C-8DC4-C0C0F47377BA</t>
  </si>
  <si>
    <t>Weikfield Butterscotch Custard Powder 75 g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</si>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</sst>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D2" sqref="D2:D13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41</v>
      </c>
      <c r="D2" s="6">
        <v>3100117938</v>
      </c>
      <c r="E2" s="7">
        <v>20240314</v>
      </c>
      <c r="F2" s="7">
        <v>20240404</v>
      </c>
      <c r="G2" s="6">
        <v>1</v>
      </c>
      <c r="H2" s="10" t="s">
        <v>29</v>
      </c>
      <c r="I2" s="10" t="s">
        <v>30</v>
      </c>
      <c r="J2" s="11">
        <v>24</v>
      </c>
      <c r="K2" s="12">
        <v>51.43</v>
      </c>
      <c r="L2" s="12">
        <v>180</v>
      </c>
      <c r="M2" s="12">
        <v>12</v>
      </c>
      <c r="N2" s="12">
        <v>1234.32</v>
      </c>
      <c r="O2" s="8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41</v>
      </c>
      <c r="D3" s="6">
        <v>3100117938</v>
      </c>
      <c r="E3" s="7">
        <v>20240314</v>
      </c>
      <c r="F3" s="7">
        <v>20240404</v>
      </c>
      <c r="G3" s="6">
        <v>2</v>
      </c>
      <c r="H3" s="10" t="s">
        <v>31</v>
      </c>
      <c r="I3" s="10" t="s">
        <v>32</v>
      </c>
      <c r="J3" s="11">
        <v>72</v>
      </c>
      <c r="K3" s="12">
        <v>51.43</v>
      </c>
      <c r="L3" s="12">
        <v>180</v>
      </c>
      <c r="M3" s="12">
        <v>12</v>
      </c>
      <c r="N3" s="12">
        <v>3702.96</v>
      </c>
      <c r="O3" s="8">
        <f t="shared" ref="O3:O13" si="0">N3+(N3*M3%)</f>
        <v>4147.3152</v>
      </c>
    </row>
    <row r="4" spans="1:15" x14ac:dyDescent="0.35">
      <c r="A4" s="5" t="s">
        <v>15</v>
      </c>
      <c r="B4" s="5" t="s">
        <v>16</v>
      </c>
      <c r="C4" s="5" t="s">
        <v>41</v>
      </c>
      <c r="D4" s="6">
        <v>3100117938</v>
      </c>
      <c r="E4" s="7">
        <v>20240314</v>
      </c>
      <c r="F4" s="7">
        <v>20240404</v>
      </c>
      <c r="G4" s="6">
        <v>3</v>
      </c>
      <c r="H4" s="10" t="s">
        <v>19</v>
      </c>
      <c r="I4" s="10" t="s">
        <v>20</v>
      </c>
      <c r="J4" s="11">
        <v>24</v>
      </c>
      <c r="K4" s="12">
        <v>51.43</v>
      </c>
      <c r="L4" s="12">
        <v>180</v>
      </c>
      <c r="M4" s="12">
        <v>12</v>
      </c>
      <c r="N4" s="12">
        <v>1234.32</v>
      </c>
      <c r="O4" s="8">
        <f t="shared" si="0"/>
        <v>1382.4384</v>
      </c>
    </row>
    <row r="5" spans="1:15" x14ac:dyDescent="0.35">
      <c r="A5" s="5" t="s">
        <v>15</v>
      </c>
      <c r="B5" s="5" t="s">
        <v>16</v>
      </c>
      <c r="C5" s="5" t="s">
        <v>41</v>
      </c>
      <c r="D5" s="6">
        <v>3100117938</v>
      </c>
      <c r="E5" s="7">
        <v>20240314</v>
      </c>
      <c r="F5" s="7">
        <v>20240404</v>
      </c>
      <c r="G5" s="6">
        <v>4</v>
      </c>
      <c r="H5" s="10" t="s">
        <v>33</v>
      </c>
      <c r="I5" s="10" t="s">
        <v>34</v>
      </c>
      <c r="J5" s="11">
        <v>200</v>
      </c>
      <c r="K5" s="12">
        <v>28.39</v>
      </c>
      <c r="L5" s="12">
        <v>43</v>
      </c>
      <c r="M5" s="12">
        <v>18</v>
      </c>
      <c r="N5" s="12">
        <v>5678</v>
      </c>
      <c r="O5" s="8">
        <f t="shared" si="0"/>
        <v>6700.04</v>
      </c>
    </row>
    <row r="6" spans="1:15" x14ac:dyDescent="0.35">
      <c r="A6" s="5" t="s">
        <v>15</v>
      </c>
      <c r="B6" s="5" t="s">
        <v>16</v>
      </c>
      <c r="C6" s="5" t="s">
        <v>41</v>
      </c>
      <c r="D6" s="6">
        <v>3100117938</v>
      </c>
      <c r="E6" s="7">
        <v>20240314</v>
      </c>
      <c r="F6" s="7">
        <v>20240404</v>
      </c>
      <c r="G6" s="6">
        <v>5</v>
      </c>
      <c r="H6" s="10" t="s">
        <v>21</v>
      </c>
      <c r="I6" s="10" t="s">
        <v>22</v>
      </c>
      <c r="J6" s="11">
        <v>20</v>
      </c>
      <c r="K6" s="12">
        <v>109.07</v>
      </c>
      <c r="L6" s="12">
        <v>165</v>
      </c>
      <c r="M6" s="12">
        <v>18</v>
      </c>
      <c r="N6" s="12">
        <v>2181.4</v>
      </c>
      <c r="O6" s="8">
        <f t="shared" si="0"/>
        <v>2574.0520000000001</v>
      </c>
    </row>
    <row r="7" spans="1:15" x14ac:dyDescent="0.35">
      <c r="A7" s="5" t="s">
        <v>15</v>
      </c>
      <c r="B7" s="5" t="s">
        <v>16</v>
      </c>
      <c r="C7" s="5" t="s">
        <v>41</v>
      </c>
      <c r="D7" s="6">
        <v>3100117938</v>
      </c>
      <c r="E7" s="7">
        <v>20240314</v>
      </c>
      <c r="F7" s="7">
        <v>20240404</v>
      </c>
      <c r="G7" s="6">
        <v>6</v>
      </c>
      <c r="H7" s="10" t="s">
        <v>35</v>
      </c>
      <c r="I7" s="10" t="s">
        <v>36</v>
      </c>
      <c r="J7" s="11">
        <v>100</v>
      </c>
      <c r="K7" s="12">
        <v>33.049999999999997</v>
      </c>
      <c r="L7" s="12">
        <v>55</v>
      </c>
      <c r="M7" s="12">
        <v>18</v>
      </c>
      <c r="N7" s="12">
        <v>3305</v>
      </c>
      <c r="O7" s="8">
        <f t="shared" si="0"/>
        <v>3899.9</v>
      </c>
    </row>
    <row r="8" spans="1:15" x14ac:dyDescent="0.35">
      <c r="A8" s="5" t="s">
        <v>15</v>
      </c>
      <c r="B8" s="5" t="s">
        <v>16</v>
      </c>
      <c r="C8" s="5" t="s">
        <v>41</v>
      </c>
      <c r="D8" s="6">
        <v>3100117938</v>
      </c>
      <c r="E8" s="7">
        <v>20240314</v>
      </c>
      <c r="F8" s="7">
        <v>20240404</v>
      </c>
      <c r="G8" s="6">
        <v>7</v>
      </c>
      <c r="H8" s="10" t="s">
        <v>37</v>
      </c>
      <c r="I8" s="10" t="s">
        <v>38</v>
      </c>
      <c r="J8" s="11">
        <v>40</v>
      </c>
      <c r="K8" s="12">
        <v>41.01</v>
      </c>
      <c r="L8" s="12">
        <v>62</v>
      </c>
      <c r="M8" s="12">
        <v>18</v>
      </c>
      <c r="N8" s="12">
        <v>1640.4</v>
      </c>
      <c r="O8" s="8">
        <f t="shared" si="0"/>
        <v>1935.672</v>
      </c>
    </row>
    <row r="9" spans="1:15" x14ac:dyDescent="0.35">
      <c r="A9" s="5" t="s">
        <v>15</v>
      </c>
      <c r="B9" s="5" t="s">
        <v>16</v>
      </c>
      <c r="C9" s="5" t="s">
        <v>41</v>
      </c>
      <c r="D9" s="6">
        <v>3100117938</v>
      </c>
      <c r="E9" s="7">
        <v>20240314</v>
      </c>
      <c r="F9" s="7">
        <v>20240404</v>
      </c>
      <c r="G9" s="6">
        <v>8</v>
      </c>
      <c r="H9" s="10" t="s">
        <v>25</v>
      </c>
      <c r="I9" s="10" t="s">
        <v>26</v>
      </c>
      <c r="J9" s="11">
        <v>100</v>
      </c>
      <c r="K9" s="12">
        <v>33.049999999999997</v>
      </c>
      <c r="L9" s="12">
        <v>55</v>
      </c>
      <c r="M9" s="12">
        <v>18</v>
      </c>
      <c r="N9" s="12">
        <v>3305</v>
      </c>
      <c r="O9" s="8">
        <f t="shared" si="0"/>
        <v>3899.9</v>
      </c>
    </row>
    <row r="10" spans="1:15" x14ac:dyDescent="0.35">
      <c r="A10" s="5" t="s">
        <v>15</v>
      </c>
      <c r="B10" s="5" t="s">
        <v>16</v>
      </c>
      <c r="C10" s="5" t="s">
        <v>41</v>
      </c>
      <c r="D10" s="6">
        <v>3100117938</v>
      </c>
      <c r="E10" s="7">
        <v>20240314</v>
      </c>
      <c r="F10" s="7">
        <v>20240404</v>
      </c>
      <c r="G10" s="6">
        <v>9</v>
      </c>
      <c r="H10" s="10" t="s">
        <v>27</v>
      </c>
      <c r="I10" s="10" t="s">
        <v>28</v>
      </c>
      <c r="J10" s="11">
        <v>30</v>
      </c>
      <c r="K10" s="12">
        <v>92.86</v>
      </c>
      <c r="L10" s="12">
        <v>125</v>
      </c>
      <c r="M10" s="12">
        <v>5</v>
      </c>
      <c r="N10" s="12">
        <v>2785.8</v>
      </c>
      <c r="O10" s="8">
        <f t="shared" si="0"/>
        <v>2925.09</v>
      </c>
    </row>
    <row r="11" spans="1:15" x14ac:dyDescent="0.35">
      <c r="A11" s="5" t="s">
        <v>15</v>
      </c>
      <c r="B11" s="5" t="s">
        <v>16</v>
      </c>
      <c r="C11" s="5" t="s">
        <v>41</v>
      </c>
      <c r="D11" s="6">
        <v>3100117938</v>
      </c>
      <c r="E11" s="7">
        <v>20240314</v>
      </c>
      <c r="F11" s="7">
        <v>20240404</v>
      </c>
      <c r="G11" s="6">
        <v>10</v>
      </c>
      <c r="H11" s="10" t="s">
        <v>39</v>
      </c>
      <c r="I11" s="10" t="s">
        <v>40</v>
      </c>
      <c r="J11" s="11">
        <v>100</v>
      </c>
      <c r="K11" s="12">
        <v>34.409999999999997</v>
      </c>
      <c r="L11" s="12">
        <v>52</v>
      </c>
      <c r="M11" s="12">
        <v>18</v>
      </c>
      <c r="N11" s="12">
        <v>3441</v>
      </c>
      <c r="O11" s="8">
        <f t="shared" si="0"/>
        <v>4060.38</v>
      </c>
    </row>
    <row r="12" spans="1:15" x14ac:dyDescent="0.35">
      <c r="A12" s="5" t="s">
        <v>15</v>
      </c>
      <c r="B12" s="5" t="s">
        <v>16</v>
      </c>
      <c r="C12" s="5" t="s">
        <v>41</v>
      </c>
      <c r="D12" s="6">
        <v>3100117938</v>
      </c>
      <c r="E12" s="7">
        <v>20240314</v>
      </c>
      <c r="F12" s="7">
        <v>20240404</v>
      </c>
      <c r="G12" s="6">
        <v>11</v>
      </c>
      <c r="H12" s="10" t="s">
        <v>23</v>
      </c>
      <c r="I12" s="10" t="s">
        <v>24</v>
      </c>
      <c r="J12" s="11">
        <v>160</v>
      </c>
      <c r="K12" s="12">
        <v>62.68</v>
      </c>
      <c r="L12" s="12">
        <v>90</v>
      </c>
      <c r="M12" s="12">
        <v>12</v>
      </c>
      <c r="N12" s="12">
        <v>10028.799999999999</v>
      </c>
      <c r="O12" s="8">
        <f t="shared" si="0"/>
        <v>11232.255999999999</v>
      </c>
    </row>
    <row r="13" spans="1:15" x14ac:dyDescent="0.35">
      <c r="A13" s="5" t="s">
        <v>15</v>
      </c>
      <c r="B13" s="5" t="s">
        <v>16</v>
      </c>
      <c r="C13" s="5" t="s">
        <v>41</v>
      </c>
      <c r="D13" s="6">
        <v>3100117938</v>
      </c>
      <c r="E13" s="7">
        <v>20240314</v>
      </c>
      <c r="F13" s="7">
        <v>20240404</v>
      </c>
      <c r="G13" s="6">
        <v>12</v>
      </c>
      <c r="H13" s="10" t="s">
        <v>17</v>
      </c>
      <c r="I13" s="10" t="s">
        <v>18</v>
      </c>
      <c r="J13" s="11">
        <v>120</v>
      </c>
      <c r="K13" s="12">
        <v>50.93</v>
      </c>
      <c r="L13" s="12">
        <v>77</v>
      </c>
      <c r="M13" s="12">
        <v>18</v>
      </c>
      <c r="N13" s="12">
        <v>6111.6</v>
      </c>
      <c r="O13" s="8">
        <f t="shared" si="0"/>
        <v>7211.6880000000001</v>
      </c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2024-04-01T12:08:47Z</dcterms:modified>
</cp:coreProperties>
</file>