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19" documentId="8_{F01DCE22-B9A9-4A32-998A-C5C8722744A1}" xr6:coauthVersionLast="47" xr6:coauthVersionMax="47" xr10:uidLastSave="{8689A555-6234-4E13-8D44-1382D0B80C6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<sst xmlns="http://schemas.openxmlformats.org/spreadsheetml/2006/main" count="80" uniqueCount="44">
  <si>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</si>
  <si>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</si>
  <si>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</si>
  <si>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</si>
  <si>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</si>
  <si>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</si>
  <si>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</si>
  <si>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</si>
  <si>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</si>
  <si>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</si>
  <si>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</si>
  <si>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</si>
  <si>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</si>
  <si>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</si>
  <si>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</si>
  <si>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</si>
  <si>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</si>
  <si>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</si>
  <si>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</si>
  <si>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</si>
  <si>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</si>
  <si>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</si>
  <si>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</si>
  <si>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DD36779A-9D9C-452E-BCFF-99DBB35693EC</t>
  </si>
  <si>
    <t>Weikfield Vanilla Custard Powder 500 g</t>
  </si>
  <si>
    <t>7FF95977-A477-4D2A-ACEC-61FC8D1BCEA2</t>
  </si>
  <si>
    <t>Weikfield Cornflour 500 g</t>
  </si>
  <si>
    <t>F101367B-FA2B-4C85-9603-B49F0D15CCCB</t>
  </si>
  <si>
    <t>Weikfield-Custard Rte-Vanilla-Tetra Pack 1 pcs</t>
  </si>
  <si>
    <t>849F44CE-3A1C-42E1-8D30-1ABFF9FCA783</t>
  </si>
  <si>
    <t>Weikfield Icecream Mix Powder  Vanilla 100 g</t>
  </si>
  <si>
    <t>77B4A4B2-524E-44B7-BD4C-7FD23224EA4F</t>
  </si>
  <si>
    <t>Weikfield Cocoa Powder 50 g</t>
  </si>
  <si>
    <t>67AE81C1-7060-4238-9339-B4471B79BB92</t>
  </si>
  <si>
    <t>Weikfield Custard Powder  Mango 75 g</t>
  </si>
  <si>
    <t>DEB7A945-4DD8-4972-AC43-230D5046C6C6</t>
  </si>
  <si>
    <t>Weikfield Veg Jelly Crystals  Mango 90 g</t>
  </si>
  <si>
    <t>AB1C77EC-45E2-46D2-B866-080137D3F864</t>
  </si>
  <si>
    <t>Weikfield Cooker Cake Mix Chocolate Flavoured Carton 150 g</t>
  </si>
  <si>
    <t>533E6451-8DA3-48D9-90FD-B257D225C7D4</t>
  </si>
  <si>
    <t>Weikfield Custard Powder  Strawberry 75 g</t>
  </si>
  <si>
    <t>DDD66D47-CD9F-4E1C-A652-95C0E4D25391</t>
  </si>
  <si>
    <t>Weikfield Veg Jelly Crystals  Raspberry 90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</si>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</sst>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E10" workbookViewId="0">
      <selection activeCell="O14" sqref="O11:O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3100117923</v>
      </c>
      <c r="E2" s="7">
        <v>20240314</v>
      </c>
      <c r="F2" s="7">
        <v>20240404</v>
      </c>
      <c r="G2" s="6">
        <v>1</v>
      </c>
      <c r="H2" s="10" t="s">
        <v>21</v>
      </c>
      <c r="I2" s="10" t="s">
        <v>22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3100117923</v>
      </c>
      <c r="E3" s="7">
        <v>20240314</v>
      </c>
      <c r="F3" s="7">
        <v>20240404</v>
      </c>
      <c r="G3" s="6">
        <v>2</v>
      </c>
      <c r="H3" s="10" t="s">
        <v>27</v>
      </c>
      <c r="I3" s="10" t="s">
        <v>28</v>
      </c>
      <c r="J3" s="11">
        <v>30</v>
      </c>
      <c r="K3" s="12">
        <v>42.97</v>
      </c>
      <c r="L3" s="12">
        <v>65</v>
      </c>
      <c r="M3" s="12">
        <v>18</v>
      </c>
      <c r="N3" s="12">
        <v>1289.0999999999999</v>
      </c>
      <c r="O3" s="8">
        <f t="shared" ref="O3:O14" si="0">N3+(N3*M3%)</f>
        <v>1521.1379999999999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3100117923</v>
      </c>
      <c r="E4" s="7">
        <v>20240314</v>
      </c>
      <c r="F4" s="7">
        <v>20240404</v>
      </c>
      <c r="G4" s="6">
        <v>3</v>
      </c>
      <c r="H4" s="10" t="s">
        <v>29</v>
      </c>
      <c r="I4" s="10" t="s">
        <v>30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3305</v>
      </c>
      <c r="O4" s="8">
        <f t="shared" si="0"/>
        <v>3899.9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3100117923</v>
      </c>
      <c r="E5" s="7">
        <v>20240314</v>
      </c>
      <c r="F5" s="7">
        <v>20240404</v>
      </c>
      <c r="G5" s="6">
        <v>4</v>
      </c>
      <c r="H5" s="10" t="s">
        <v>31</v>
      </c>
      <c r="I5" s="10" t="s">
        <v>32</v>
      </c>
      <c r="J5" s="11">
        <v>96</v>
      </c>
      <c r="K5" s="12">
        <v>46.27</v>
      </c>
      <c r="L5" s="12">
        <v>70</v>
      </c>
      <c r="M5" s="12">
        <v>18</v>
      </c>
      <c r="N5" s="12">
        <v>4441.92</v>
      </c>
      <c r="O5" s="8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3100117923</v>
      </c>
      <c r="E6" s="7">
        <v>20240314</v>
      </c>
      <c r="F6" s="7">
        <v>20240404</v>
      </c>
      <c r="G6" s="6">
        <v>5</v>
      </c>
      <c r="H6" s="10" t="s">
        <v>23</v>
      </c>
      <c r="I6" s="10" t="s">
        <v>24</v>
      </c>
      <c r="J6" s="11">
        <v>120</v>
      </c>
      <c r="K6" s="12">
        <v>109.07</v>
      </c>
      <c r="L6" s="12">
        <v>165</v>
      </c>
      <c r="M6" s="12">
        <v>18</v>
      </c>
      <c r="N6" s="12">
        <v>13088.4</v>
      </c>
      <c r="O6" s="8">
        <f t="shared" si="0"/>
        <v>15444.312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3100117923</v>
      </c>
      <c r="E7" s="7">
        <v>20240314</v>
      </c>
      <c r="F7" s="7">
        <v>20240404</v>
      </c>
      <c r="G7" s="6">
        <v>6</v>
      </c>
      <c r="H7" s="10" t="s">
        <v>33</v>
      </c>
      <c r="I7" s="10" t="s">
        <v>34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8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3100117923</v>
      </c>
      <c r="E8" s="7">
        <v>20240314</v>
      </c>
      <c r="F8" s="7">
        <v>20240404</v>
      </c>
      <c r="G8" s="6">
        <v>7</v>
      </c>
      <c r="H8" s="10" t="s">
        <v>35</v>
      </c>
      <c r="I8" s="10" t="s">
        <v>36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3100117923</v>
      </c>
      <c r="E9" s="7">
        <v>20240314</v>
      </c>
      <c r="F9" s="7">
        <v>20240404</v>
      </c>
      <c r="G9" s="6">
        <v>8</v>
      </c>
      <c r="H9" s="10" t="s">
        <v>19</v>
      </c>
      <c r="I9" s="10" t="s">
        <v>20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8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3100117923</v>
      </c>
      <c r="E10" s="7">
        <v>20240314</v>
      </c>
      <c r="F10" s="7">
        <v>20240404</v>
      </c>
      <c r="G10" s="6">
        <v>9</v>
      </c>
      <c r="H10" s="10" t="s">
        <v>37</v>
      </c>
      <c r="I10" s="10" t="s">
        <v>38</v>
      </c>
      <c r="J10" s="11">
        <v>30</v>
      </c>
      <c r="K10" s="12">
        <v>92.86</v>
      </c>
      <c r="L10" s="12">
        <v>125</v>
      </c>
      <c r="M10" s="12">
        <v>5</v>
      </c>
      <c r="N10" s="12">
        <v>2785.8</v>
      </c>
      <c r="O10" s="8">
        <f t="shared" si="0"/>
        <v>2925.09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3100117923</v>
      </c>
      <c r="E11" s="7">
        <v>20240314</v>
      </c>
      <c r="F11" s="7">
        <v>20240404</v>
      </c>
      <c r="G11" s="6">
        <v>10</v>
      </c>
      <c r="H11" s="10" t="s">
        <v>17</v>
      </c>
      <c r="I11" s="10" t="s">
        <v>18</v>
      </c>
      <c r="J11" s="11">
        <v>120</v>
      </c>
      <c r="K11" s="12">
        <v>50.93</v>
      </c>
      <c r="L11" s="12">
        <v>77</v>
      </c>
      <c r="M11" s="12">
        <v>18</v>
      </c>
      <c r="N11" s="12">
        <v>6111.6</v>
      </c>
      <c r="O11" s="8">
        <f t="shared" si="0"/>
        <v>7211.6880000000001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3100117923</v>
      </c>
      <c r="E12" s="7">
        <v>20240314</v>
      </c>
      <c r="F12" s="7">
        <v>20240404</v>
      </c>
      <c r="G12" s="6">
        <v>11</v>
      </c>
      <c r="H12" s="10" t="s">
        <v>39</v>
      </c>
      <c r="I12" s="10" t="s">
        <v>40</v>
      </c>
      <c r="J12" s="11">
        <v>100</v>
      </c>
      <c r="K12" s="12">
        <v>34.409999999999997</v>
      </c>
      <c r="L12" s="12">
        <v>52</v>
      </c>
      <c r="M12" s="12">
        <v>18</v>
      </c>
      <c r="N12" s="12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3100117923</v>
      </c>
      <c r="E13" s="7">
        <v>20240314</v>
      </c>
      <c r="F13" s="7">
        <v>20240404</v>
      </c>
      <c r="G13" s="6">
        <v>12</v>
      </c>
      <c r="H13" s="10" t="s">
        <v>41</v>
      </c>
      <c r="I13" s="10" t="s">
        <v>42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8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3100117923</v>
      </c>
      <c r="E14" s="7">
        <v>20240314</v>
      </c>
      <c r="F14" s="7">
        <v>20240404</v>
      </c>
      <c r="G14" s="6">
        <v>13</v>
      </c>
      <c r="H14" s="10" t="s">
        <v>25</v>
      </c>
      <c r="I14" s="10" t="s">
        <v>26</v>
      </c>
      <c r="J14" s="11">
        <v>140</v>
      </c>
      <c r="K14" s="12">
        <v>62.68</v>
      </c>
      <c r="L14" s="12">
        <v>90</v>
      </c>
      <c r="M14" s="12">
        <v>12</v>
      </c>
      <c r="N14" s="12">
        <v>8775.2000000000007</v>
      </c>
      <c r="O14" s="8">
        <f t="shared" si="0"/>
        <v>9828.2240000000002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2024-04-01T12:07:17Z</dcterms:modified>
</cp:coreProperties>
</file>