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703" documentId="8_{F01DCE22-B9A9-4A32-998A-C5C8722744A1}" xr6:coauthVersionLast="47" xr6:coauthVersionMax="47" xr10:uidLastSave="{B7D887D9-66B5-4CA5-995D-32E90712F132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7" i="1"/>
  <c r="O2" i="1"/>
  <c r="O3" i="1"/>
  <c r="O4" i="1"/>
  <c r="O5" i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<sst xmlns="http://schemas.openxmlformats.org/spreadsheetml/2006/main" count="45" uniqueCount="30">
  <si>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</si>
  <si>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</si>
  <si>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</si>
  <si>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</si>
  <si>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</si>
  <si>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</si>
  <si>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</si>
  <si>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</si>
  <si>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</si>
  <si>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</si>
  <si>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</si>
  <si>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</si>
  <si>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</si>
  <si>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</si>
  <si>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</si>
  <si>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</si>
  <si>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</si>
  <si>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4819A607-E05F-44F4-BE83-619FC899FA9C</t>
  </si>
  <si>
    <t>Weikfield Falooda Mix Strawberry 200 g</t>
  </si>
  <si>
    <t>0ED7F4AC-7634-48C1-A42F-55B34B4B2BAF</t>
  </si>
  <si>
    <t>DDD66D47-CD9F-4E1C-A652-95C0E4D25391</t>
  </si>
  <si>
    <t>Delhi</t>
  </si>
  <si>
    <t>C2E447FD-ECE8-46C6-8571-714D5B1D540B</t>
  </si>
  <si>
    <t>Weikfield Falooda Mix Mango 200 g</t>
  </si>
  <si>
    <t>77B4A4B2-524E-44B7-BD4C-7FD23224EA4F</t>
  </si>
  <si>
    <t>Weikfield Cocoa Powder 50 g</t>
  </si>
  <si>
    <t>F101367B-FA2B-4C85-9603-B49F0D15CCCB</t>
  </si>
  <si>
    <t>Weikfield-Custard Rte-Vanilla-Tetra Pack</t>
  </si>
  <si>
    <t>Weikfield Falooda Mix Kesar Pista 200 GR</t>
  </si>
  <si>
    <t>Weikfield Veg Jelly Crystals Raspberry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</si>
</sst>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topLeftCell="H1" workbookViewId="0">
      <selection activeCell="J7" sqref="J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21</v>
      </c>
      <c r="D2" s="6">
        <v>3100113426</v>
      </c>
      <c r="E2" s="7">
        <v>20240320</v>
      </c>
      <c r="F2" s="7">
        <v>20240410</v>
      </c>
      <c r="G2" s="6">
        <v>1</v>
      </c>
      <c r="H2" s="6" t="s">
        <v>26</v>
      </c>
      <c r="I2" s="6" t="s">
        <v>27</v>
      </c>
      <c r="J2" s="5">
        <v>120</v>
      </c>
      <c r="K2" s="8">
        <v>42.97</v>
      </c>
      <c r="L2" s="8">
        <v>65</v>
      </c>
      <c r="M2" s="5">
        <v>18</v>
      </c>
      <c r="N2" s="6">
        <v>5156.3999999999996</v>
      </c>
      <c r="O2" s="8">
        <f>N2+(N2*M2%)</f>
        <v>6084.5519999999997</v>
      </c>
    </row>
    <row r="3" spans="1:15" x14ac:dyDescent="0.35">
      <c r="A3" s="5" t="s">
        <v>15</v>
      </c>
      <c r="B3" s="5" t="s">
        <v>16</v>
      </c>
      <c r="C3" s="5" t="s">
        <v>21</v>
      </c>
      <c r="D3" s="6">
        <v>3100113426</v>
      </c>
      <c r="E3" s="7">
        <v>20240320</v>
      </c>
      <c r="F3" s="7">
        <v>20240410</v>
      </c>
      <c r="G3" s="6">
        <v>2</v>
      </c>
      <c r="H3" s="6" t="s">
        <v>22</v>
      </c>
      <c r="I3" s="6" t="s">
        <v>23</v>
      </c>
      <c r="J3" s="5">
        <v>40</v>
      </c>
      <c r="K3" s="8">
        <v>40.46</v>
      </c>
      <c r="L3" s="8">
        <v>62</v>
      </c>
      <c r="M3" s="5">
        <v>18</v>
      </c>
      <c r="N3" s="6">
        <v>1618.4</v>
      </c>
      <c r="O3" s="8">
        <f t="shared" ref="O3:O18" si="0">N3+(N3*M3%)</f>
        <v>1909.712</v>
      </c>
    </row>
    <row r="4" spans="1:15" x14ac:dyDescent="0.35">
      <c r="A4" s="5" t="s">
        <v>15</v>
      </c>
      <c r="B4" s="5" t="s">
        <v>16</v>
      </c>
      <c r="C4" s="5" t="s">
        <v>21</v>
      </c>
      <c r="D4" s="6">
        <v>3100113426</v>
      </c>
      <c r="E4" s="7">
        <v>20240320</v>
      </c>
      <c r="F4" s="7">
        <v>20240410</v>
      </c>
      <c r="G4" s="6">
        <v>3</v>
      </c>
      <c r="H4" s="6" t="s">
        <v>19</v>
      </c>
      <c r="I4" s="6" t="s">
        <v>28</v>
      </c>
      <c r="J4" s="5">
        <v>40</v>
      </c>
      <c r="K4" s="8">
        <v>41.01</v>
      </c>
      <c r="L4" s="8">
        <v>62</v>
      </c>
      <c r="M4" s="5">
        <v>18</v>
      </c>
      <c r="N4" s="6">
        <v>1640.4</v>
      </c>
      <c r="O4" s="8">
        <f t="shared" si="0"/>
        <v>1935.672</v>
      </c>
    </row>
    <row r="5" spans="1:15" x14ac:dyDescent="0.35">
      <c r="A5" s="5" t="s">
        <v>15</v>
      </c>
      <c r="B5" s="5" t="s">
        <v>16</v>
      </c>
      <c r="C5" s="5" t="s">
        <v>21</v>
      </c>
      <c r="D5" s="6">
        <v>3100113426</v>
      </c>
      <c r="E5" s="7">
        <v>20240320</v>
      </c>
      <c r="F5" s="7">
        <v>20240410</v>
      </c>
      <c r="G5" s="6">
        <v>4</v>
      </c>
      <c r="H5" s="6" t="s">
        <v>17</v>
      </c>
      <c r="I5" s="6" t="s">
        <v>18</v>
      </c>
      <c r="J5" s="5">
        <v>160</v>
      </c>
      <c r="K5" s="8">
        <v>41.01</v>
      </c>
      <c r="L5" s="8">
        <v>62</v>
      </c>
      <c r="M5" s="5">
        <v>18</v>
      </c>
      <c r="N5" s="6">
        <v>6561.6</v>
      </c>
      <c r="O5" s="8">
        <f t="shared" si="0"/>
        <v>7742.6880000000001</v>
      </c>
    </row>
    <row r="6" spans="1:15" x14ac:dyDescent="0.35">
      <c r="A6" s="5" t="s">
        <v>15</v>
      </c>
      <c r="B6" s="5" t="s">
        <v>16</v>
      </c>
      <c r="C6" s="5" t="s">
        <v>21</v>
      </c>
      <c r="D6" s="6">
        <v>3100113426</v>
      </c>
      <c r="E6" s="7">
        <v>20240320</v>
      </c>
      <c r="F6" s="7">
        <v>20240410</v>
      </c>
      <c r="G6" s="6">
        <v>5</v>
      </c>
      <c r="H6" s="6" t="s">
        <v>24</v>
      </c>
      <c r="I6" s="6" t="s">
        <v>25</v>
      </c>
      <c r="J6" s="5">
        <v>192</v>
      </c>
      <c r="K6" s="8">
        <v>46.27</v>
      </c>
      <c r="L6" s="8">
        <v>70</v>
      </c>
      <c r="M6" s="5">
        <v>18</v>
      </c>
      <c r="N6" s="6">
        <v>8883.84</v>
      </c>
      <c r="O6" s="8">
        <f t="shared" si="0"/>
        <v>10482.931200000001</v>
      </c>
    </row>
    <row r="7" spans="1:15" x14ac:dyDescent="0.35">
      <c r="A7" s="5" t="s">
        <v>15</v>
      </c>
      <c r="B7" s="5" t="s">
        <v>16</v>
      </c>
      <c r="C7" s="5" t="s">
        <v>21</v>
      </c>
      <c r="D7" s="6">
        <v>3100113426</v>
      </c>
      <c r="E7" s="7">
        <v>20240320</v>
      </c>
      <c r="F7" s="7">
        <v>20240410</v>
      </c>
      <c r="G7" s="6">
        <v>6</v>
      </c>
      <c r="H7" s="6" t="s">
        <v>20</v>
      </c>
      <c r="I7" s="6" t="s">
        <v>29</v>
      </c>
      <c r="J7" s="5">
        <v>200</v>
      </c>
      <c r="K7" s="8">
        <v>36.36</v>
      </c>
      <c r="L7" s="8">
        <v>55</v>
      </c>
      <c r="M7" s="5">
        <v>18</v>
      </c>
      <c r="N7" s="6">
        <v>7272</v>
      </c>
      <c r="O7" s="8">
        <f t="shared" si="0"/>
        <v>8580.9599999999991</v>
      </c>
    </row>
    <row r="8" spans="1:15" x14ac:dyDescent="0.35">
      <c r="A8" s="5"/>
      <c r="B8" s="5"/>
      <c r="C8" s="5"/>
      <c r="D8" s="6"/>
      <c r="E8" s="7"/>
      <c r="F8" s="7"/>
      <c r="G8" s="6"/>
      <c r="H8" s="6"/>
      <c r="I8" s="6"/>
      <c r="J8" s="5"/>
      <c r="K8" s="8"/>
      <c r="L8" s="8"/>
      <c r="M8" s="5"/>
      <c r="N8" s="6"/>
      <c r="O8" s="8"/>
    </row>
    <row r="9" spans="1:15" x14ac:dyDescent="0.35">
      <c r="A9" s="5"/>
      <c r="B9" s="5"/>
      <c r="C9" s="5"/>
      <c r="D9" s="6"/>
      <c r="E9" s="7"/>
      <c r="F9" s="7"/>
      <c r="G9" s="6"/>
      <c r="H9" s="6"/>
      <c r="I9" s="6"/>
      <c r="J9" s="5"/>
      <c r="K9" s="8"/>
      <c r="L9" s="8"/>
      <c r="M9" s="5"/>
      <c r="N9" s="6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6"/>
      <c r="I10" s="6"/>
      <c r="J10" s="5"/>
      <c r="K10" s="8"/>
      <c r="L10" s="8"/>
      <c r="M10" s="5"/>
      <c r="N10" s="6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8"/>
      <c r="M11" s="5"/>
      <c r="N11" s="6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6"/>
      <c r="I12" s="6"/>
      <c r="J12" s="5"/>
      <c r="K12" s="8"/>
      <c r="L12" s="8"/>
      <c r="M12" s="5"/>
      <c r="N12" s="6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6"/>
      <c r="I13" s="6"/>
      <c r="J13" s="5"/>
      <c r="K13" s="8"/>
      <c r="L13" s="8"/>
      <c r="M13" s="5"/>
      <c r="N13" s="6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6"/>
      <c r="I14" s="6"/>
      <c r="J14" s="5"/>
      <c r="K14" s="8"/>
      <c r="L14" s="8"/>
      <c r="M14" s="5"/>
      <c r="N14" s="6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6"/>
      <c r="I15" s="6"/>
      <c r="J15" s="5"/>
      <c r="K15" s="8"/>
      <c r="L15" s="8"/>
      <c r="M15" s="5"/>
      <c r="N15" s="6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8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2024-03-21T09:54:34Z</dcterms:modified>
</cp:coreProperties>
</file>