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ganesh_kand_amplicomm_com/Documents/Desktop/Leap/"/>
    </mc:Choice>
  </mc:AlternateContent>
  <xr:revisionPtr revIDLastSave="2790" documentId="13_ncr:1_{A81B7571-0367-4C81-9690-0CB5EC0D5AB4}" xr6:coauthVersionLast="47" xr6:coauthVersionMax="47" xr10:uidLastSave="{D0D95B6A-62FB-4F83-9D97-A897B8F9EB1B}"/>
  <bookViews>
    <workbookView xWindow="-110" yWindow="-110" windowWidth="19420" windowHeight="10300" xr2:uid="{00000000-000D-0000-FFFF-FFFF00000000}"/>
  </bookViews>
  <sheets>
    <sheet name="Purchase Orde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8" i="2" l="1"/>
  <c r="J9" i="2"/>
  <c r="J10" i="2"/>
  <c r="J7" i="2"/>
  <c r="J6" i="2"/>
</calcChain>
</file>

<file path=xl/sharedStrings.xml><?xml version="1.0" encoding="utf-8"?>
<sst xmlns="http://schemas.openxmlformats.org/spreadsheetml/2006/main" count="36" uniqueCount="27">
  <si>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</si>
  <si>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</si>
  <si>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</si>
  <si>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</si>
  <si>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</si>
  <si>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</si>
  <si>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</si>
  <si>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</si>
  <si>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</si>
  <si>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</si>
  <si>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AMAZON</t>
  </si>
  <si>
    <t>PO Date</t>
  </si>
  <si>
    <t>PO Number</t>
  </si>
  <si>
    <t>BTL Address</t>
  </si>
  <si>
    <t>No</t>
  </si>
  <si>
    <t>B09G96DF96</t>
  </si>
  <si>
    <t>B09G9DTNPQ</t>
  </si>
  <si>
    <t>Chef's Basket - Durum Wheat Fusilli Pasta | Vegetarian | Made with Durum Wheat Semolina | 500 gm</t>
  </si>
  <si>
    <t>Weikfield Chef's Basket - Durum Wheat Elbow Pasta|Vegetarian|Made with Durum Wheat Semolina|500 Gm</t>
  </si>
  <si>
    <t>Delhi</t>
  </si>
  <si>
    <t>B00M4ZB0ZI</t>
  </si>
  <si>
    <t>B01N4L4KB4</t>
  </si>
  <si>
    <t>B0BQ6H5FHL</t>
  </si>
  <si>
    <t>Eco Valley Organic Green Tea - Divine Tulsi | Certified Organic | Grown In Nilgiris | Zero Calories | Rich In Antioxidants, 25 or 30 Tea Bags, Pack of 1</t>
  </si>
  <si>
    <t>Weikfield Sweet Chilli Sauce | Makes for a Delicious Sauce or Dip | Authentic Taste | 100% Vegetarian | 400g Bottle</t>
  </si>
  <si>
    <t>Eco Valley Hearty Oats - 500 GMS - Rich in Protein and Fibre | 100% natural grain | Cooks in 3 Minutes | Quick Cooking Oats | No added Sugar</t>
  </si>
  <si>
    <t>2KTH23IQ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</si>
</sst>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15" fontId="0" fillId="2" borderId="1" xfId="0" applyNumberFormat="1" applyFill="1" applyBorder="1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2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DC4C3-A256-425E-ABC4-99541A0F63B9}">
  <dimension ref="A1:J10"/>
  <sheetViews>
    <sheetView tabSelected="1" workbookViewId="0">
      <selection activeCell="B4" sqref="B4"/>
    </sheetView>
  </sheetViews>
  <sheetFormatPr defaultRowHeight="15.5" x14ac:dyDescent="0.35"/>
  <cols>
    <col min="1" max="1" width="12.58203125" bestFit="1" customWidth="1"/>
    <col min="2" max="2" width="21.25" customWidth="1"/>
    <col min="3" max="3" width="51.25" customWidth="1"/>
    <col min="4" max="4" width="11.1640625" style="2" bestFit="1" customWidth="1"/>
    <col min="5" max="5" width="17.33203125" style="2" bestFit="1" customWidth="1"/>
    <col min="6" max="6" width="16.1640625" style="2" bestFit="1" customWidth="1"/>
    <col min="7" max="7" width="6.33203125" customWidth="1"/>
    <col min="8" max="8" width="8" bestFit="1" customWidth="1"/>
    <col min="9" max="10" width="11.75" bestFit="1" customWidth="1"/>
  </cols>
  <sheetData>
    <row r="1" spans="1:10" x14ac:dyDescent="0.35">
      <c r="A1" s="1"/>
      <c r="B1" s="1" t="s">
        <v>10</v>
      </c>
    </row>
    <row r="2" spans="1:10" x14ac:dyDescent="0.35">
      <c r="A2" s="1" t="s">
        <v>11</v>
      </c>
      <c r="B2" s="3">
        <v>45882</v>
      </c>
    </row>
    <row r="3" spans="1:10" x14ac:dyDescent="0.35">
      <c r="A3" s="1" t="s">
        <v>12</v>
      </c>
      <c r="B3" s="1" t="s">
        <v>26</v>
      </c>
      <c r="C3" s="2"/>
    </row>
    <row r="4" spans="1:10" x14ac:dyDescent="0.35">
      <c r="A4" s="1" t="s">
        <v>13</v>
      </c>
      <c r="B4" s="1" t="s">
        <v>19</v>
      </c>
    </row>
    <row r="5" spans="1:10" x14ac:dyDescent="0.35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5" t="s">
        <v>8</v>
      </c>
      <c r="H5" s="5" t="s">
        <v>9</v>
      </c>
      <c r="I5" s="4" t="s">
        <v>6</v>
      </c>
      <c r="J5" s="4" t="s">
        <v>7</v>
      </c>
    </row>
    <row r="6" spans="1:10" x14ac:dyDescent="0.35">
      <c r="A6" t="s">
        <v>20</v>
      </c>
      <c r="B6" t="s">
        <v>20</v>
      </c>
      <c r="C6" t="s">
        <v>23</v>
      </c>
      <c r="D6" s="2" t="s">
        <v>14</v>
      </c>
      <c r="E6" s="2">
        <v>40</v>
      </c>
      <c r="F6" s="2">
        <v>40</v>
      </c>
      <c r="G6">
        <v>1</v>
      </c>
      <c r="I6" s="7">
        <v>161.33333333333334</v>
      </c>
      <c r="J6" s="6">
        <f t="shared" ref="J6:J10" si="0">F6*I6</f>
        <v>6453.3333333333339</v>
      </c>
    </row>
    <row r="7" spans="1:10" x14ac:dyDescent="0.35">
      <c r="A7" t="s">
        <v>21</v>
      </c>
      <c r="B7" t="s">
        <v>21</v>
      </c>
      <c r="C7" t="s">
        <v>24</v>
      </c>
      <c r="D7" s="2" t="s">
        <v>14</v>
      </c>
      <c r="E7" s="2">
        <v>24</v>
      </c>
      <c r="F7" s="2">
        <v>24</v>
      </c>
      <c r="G7">
        <v>1</v>
      </c>
      <c r="I7" s="7">
        <v>82.5</v>
      </c>
      <c r="J7" s="6">
        <f t="shared" si="0"/>
        <v>1980</v>
      </c>
    </row>
    <row r="8" spans="1:10" x14ac:dyDescent="0.35">
      <c r="A8" t="s">
        <v>15</v>
      </c>
      <c r="B8" t="s">
        <v>15</v>
      </c>
      <c r="C8" t="s">
        <v>17</v>
      </c>
      <c r="D8" s="2" t="s">
        <v>14</v>
      </c>
      <c r="E8" s="2">
        <v>72</v>
      </c>
      <c r="F8" s="2">
        <v>72</v>
      </c>
      <c r="G8">
        <v>3</v>
      </c>
      <c r="I8">
        <v>123.74999999999999</v>
      </c>
      <c r="J8" s="6">
        <f t="shared" si="0"/>
        <v>8909.9999999999982</v>
      </c>
    </row>
    <row r="9" spans="1:10" x14ac:dyDescent="0.35">
      <c r="A9" t="s">
        <v>16</v>
      </c>
      <c r="B9" t="s">
        <v>16</v>
      </c>
      <c r="C9" t="s">
        <v>18</v>
      </c>
      <c r="D9" s="2" t="s">
        <v>14</v>
      </c>
      <c r="E9" s="2">
        <v>120</v>
      </c>
      <c r="F9" s="2">
        <v>120</v>
      </c>
      <c r="G9">
        <v>5</v>
      </c>
      <c r="I9">
        <v>123.74999999999999</v>
      </c>
      <c r="J9" s="6">
        <f t="shared" si="0"/>
        <v>14849.999999999998</v>
      </c>
    </row>
    <row r="10" spans="1:10" x14ac:dyDescent="0.35">
      <c r="A10" t="s">
        <v>22</v>
      </c>
      <c r="B10" t="s">
        <v>22</v>
      </c>
      <c r="C10" t="s">
        <v>25</v>
      </c>
      <c r="D10" s="2" t="s">
        <v>14</v>
      </c>
      <c r="E10" s="2">
        <v>24</v>
      </c>
      <c r="F10" s="2">
        <v>24</v>
      </c>
      <c r="G10">
        <v>1</v>
      </c>
      <c r="I10">
        <v>95.333333333333343</v>
      </c>
      <c r="J10" s="6">
        <f t="shared" si="0"/>
        <v>2288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Ganesh Kand</cp:lastModifiedBy>
  <dcterms:created xsi:type="dcterms:W3CDTF">2021-04-27T07:50:54Z</dcterms:created>
  <dcterms:modified xsi:type="dcterms:W3CDTF">2025-08-26T07:08:50Z</dcterms:modified>
</cp:coreProperties>
</file>