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45" documentId="13_ncr:1_{A81B7571-0367-4C81-9690-0CB5EC0D5AB4}" xr6:coauthVersionLast="47" xr6:coauthVersionMax="47" xr10:uidLastSave="{1B221DE6-348F-47EF-9531-B21DA719DF9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6" i="2"/>
  <c r="J7" i="2"/>
  <c r="J8" i="2"/>
  <c r="J9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<sst xmlns="http://schemas.openxmlformats.org/spreadsheetml/2006/main" count="48" uniqueCount="33">
  <si>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</si>
  <si>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</si>
  <si>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</si>
  <si>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</si>
  <si>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</si>
  <si>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</si>
  <si>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</si>
  <si>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</si>
  <si>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</si>
  <si>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</si>
  <si>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</si>
  <si>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</si>
  <si>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</si>
  <si>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</si>
  <si>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</si>
  <si>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</si>
  <si>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</si>
  <si>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B01N4L4KB4</t>
  </si>
  <si>
    <t>Weikfield Sweet Chilli Sauce 400g Bottle | Authentic Chinese Garlic Chilli Taste | Ideal for Noodles, Fried Rice &amp; Momos | 100% Vegetarian Ready-to-Use Sauce</t>
  </si>
  <si>
    <t>B0B68LBD5J</t>
  </si>
  <si>
    <t>Weikfield Cocoa Powder 1 kg Pouch| Low Fat Rich &amp; Decadent Pure Cocoa Powder| Unsweetened Dark Cocoa for Baking, Desserts, Smoothies, Brownies, Hot Chocolate &amp; Cakes</t>
  </si>
  <si>
    <t>B01FSLAJZQ</t>
  </si>
  <si>
    <t>Weikfield Elbow Pasta | Healthy Pasta Made With 100% Durum Wheat Semolina | No Maida | Rich in Protein &amp; Fibre | Non-Sticky | 100% Vegetarian | 400g Pouch</t>
  </si>
  <si>
    <t>B074N9WX4J</t>
  </si>
  <si>
    <t>Weikfield Custard Powder 500g Pack | Vanilla Flavor | Makes Smooth &amp; Creamy Custard | Contains Quality Ingredients | Best For Fruit Salads &amp; Puddings | 100% Vegetarian</t>
  </si>
  <si>
    <t>B0C5X9GKTG</t>
  </si>
  <si>
    <t>Chef's Basket Macaroni Pasta 850 gm Pouch | Made With 100% Durum Wheat Semolina | 100% Suji | No Maida | Rich in Protein &amp; Fibre | 100% Vegetarian | Non-Sticky Healthy Pasta</t>
  </si>
  <si>
    <t>B00M4ZB8J6</t>
  </si>
  <si>
    <t>Eco Valley Organic Green Tea - Ginger Mulethi Lemon - 25 Tea Bags | Boost Energy, Helps Burn Body Fat, Low Calories | Grown In Nilgiris | Rich in Antioxidants | 50 grams, Pack of 1</t>
  </si>
  <si>
    <t>B09G96DF96</t>
  </si>
  <si>
    <t>Chef's Basket Fusilli Pasta 500 gm Pouch | Made With 100% Durum Wheat Semolina | 100% Suji | No Maida | Rich in Protein &amp; Fibre | 100% Vegetarian | Non-Sticky Healthy Pasta</t>
  </si>
  <si>
    <t>15E1TMHA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</si>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</sst>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204</v>
      </c>
      <c r="F6" s="2">
        <v>204</v>
      </c>
      <c r="G6">
        <v>17</v>
      </c>
      <c r="H6" s="2"/>
      <c r="I6" s="7">
        <v>165</v>
      </c>
      <c r="J6" s="6">
        <f t="shared" ref="J6:J13" si="0">F6*I6</f>
        <v>33660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72</v>
      </c>
      <c r="F7" s="2">
        <v>72</v>
      </c>
      <c r="G7">
        <v>3</v>
      </c>
      <c r="H7" s="2"/>
      <c r="I7">
        <v>82.13</v>
      </c>
      <c r="J7" s="6">
        <f t="shared" si="0"/>
        <v>5913.36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48</v>
      </c>
      <c r="F8" s="2">
        <v>48</v>
      </c>
      <c r="G8">
        <v>4</v>
      </c>
      <c r="H8" s="2"/>
      <c r="I8">
        <v>868.42</v>
      </c>
      <c r="J8" s="6">
        <f t="shared" si="0"/>
        <v>41684.159999999996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24</v>
      </c>
      <c r="F9" s="2">
        <v>24</v>
      </c>
      <c r="G9">
        <v>1</v>
      </c>
      <c r="H9" s="2"/>
      <c r="I9">
        <v>102.67</v>
      </c>
      <c r="J9" s="6">
        <f t="shared" si="0"/>
        <v>2464.08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390</v>
      </c>
      <c r="F10" s="2">
        <v>400</v>
      </c>
      <c r="G10">
        <v>20</v>
      </c>
      <c r="I10">
        <v>121</v>
      </c>
      <c r="J10" s="6">
        <f t="shared" si="0"/>
        <v>48400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170</v>
      </c>
      <c r="F11" s="2">
        <v>170</v>
      </c>
      <c r="G11">
        <v>11.333333333333334</v>
      </c>
      <c r="I11">
        <v>82.13</v>
      </c>
      <c r="J11" s="6">
        <f t="shared" si="0"/>
        <v>13962.099999999999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40</v>
      </c>
      <c r="F12" s="2">
        <v>40</v>
      </c>
      <c r="G12">
        <v>1</v>
      </c>
      <c r="I12">
        <v>161.33000000000001</v>
      </c>
      <c r="J12" s="6">
        <f t="shared" si="0"/>
        <v>6453.2000000000007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264</v>
      </c>
      <c r="F13" s="2">
        <v>264</v>
      </c>
      <c r="G13">
        <v>11</v>
      </c>
      <c r="I13">
        <v>132</v>
      </c>
      <c r="J13" s="6">
        <f t="shared" si="0"/>
        <v>34848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2026-05-15T09:36:06Z</dcterms:modified>
</cp:coreProperties>
</file>