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20" documentId="8_{F01DCE22-B9A9-4A32-998A-C5C8722744A1}" xr6:coauthVersionLast="47" xr6:coauthVersionMax="47" xr10:uidLastSave="{3F27AC9D-4E47-43A1-84C6-D5D64630ED5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2" i="1"/>
  <c r="O3" i="1"/>
  <c r="O4" i="1"/>
  <c r="O5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<sst xmlns="http://schemas.openxmlformats.org/spreadsheetml/2006/main" count="45" uniqueCount="30">
  <si>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</si>
  <si>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</si>
  <si>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</si>
  <si>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</si>
  <si>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</si>
  <si>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</si>
  <si>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</si>
  <si>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</si>
  <si>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</si>
  <si>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</si>
  <si>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</si>
  <si>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</si>
  <si>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</si>
  <si>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</si>
  <si>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</si>
  <si>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</si>
  <si>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</si>
  <si>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</si>
  <si>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</si>
  <si>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</si>
  <si>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</si>
  <si>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3C3845A7-2835-4D05-8544-8BA9E8B42B97</t>
  </si>
  <si>
    <t>Chefs Basket Durum Wheat Penne Pasta 500 GRAM</t>
  </si>
  <si>
    <t>C2E447FD-ECE8-46C6-8571-714D5B1D540B</t>
  </si>
  <si>
    <t>Weikfield Falooda Mix Mango 200 g</t>
  </si>
  <si>
    <t>Delhi</t>
  </si>
  <si>
    <t>Weikfield Baking Soda 100 GRAM</t>
  </si>
  <si>
    <t>Weikfield Custard Powder  Strawberry 75 g</t>
  </si>
  <si>
    <t>127DD567-AE8C-44FA-8BB6-F17109FBF5CB</t>
  </si>
  <si>
    <t>533E6451-8DA3-48D9-90FD-B257D225C7D4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</si>
</sst>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5" sqref="F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3100123320</v>
      </c>
      <c r="E2" s="7">
        <v>20240402</v>
      </c>
      <c r="F2" s="7">
        <v>20240423</v>
      </c>
      <c r="G2" s="6">
        <v>1</v>
      </c>
      <c r="H2" s="10" t="s">
        <v>28</v>
      </c>
      <c r="I2" s="10" t="s">
        <v>26</v>
      </c>
      <c r="J2" s="11">
        <v>100</v>
      </c>
      <c r="K2" s="12">
        <v>21.78</v>
      </c>
      <c r="L2" s="12">
        <v>33</v>
      </c>
      <c r="M2" s="12">
        <v>18</v>
      </c>
      <c r="N2" s="12">
        <v>2178</v>
      </c>
      <c r="O2" s="8">
        <f>N2+(N2*M2%)</f>
        <v>2570.04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3100123320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20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21" si="0">N3+(N3*M3%)</f>
        <v>1935.672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3100123320</v>
      </c>
      <c r="E4" s="7">
        <v>20240402</v>
      </c>
      <c r="F4" s="7">
        <v>20240423</v>
      </c>
      <c r="G4" s="6">
        <v>3</v>
      </c>
      <c r="H4" s="10" t="s">
        <v>23</v>
      </c>
      <c r="I4" s="10" t="s">
        <v>24</v>
      </c>
      <c r="J4" s="11">
        <v>120</v>
      </c>
      <c r="K4" s="12">
        <v>40.46</v>
      </c>
      <c r="L4" s="12">
        <v>62</v>
      </c>
      <c r="M4" s="12">
        <v>18</v>
      </c>
      <c r="N4" s="12">
        <v>4855.2</v>
      </c>
      <c r="O4" s="8">
        <f t="shared" si="0"/>
        <v>5729.1359999999995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3100123320</v>
      </c>
      <c r="E5" s="7">
        <v>20240402</v>
      </c>
      <c r="F5" s="7">
        <v>20240423</v>
      </c>
      <c r="G5" s="6">
        <v>4</v>
      </c>
      <c r="H5" s="10" t="s">
        <v>17</v>
      </c>
      <c r="I5" s="10" t="s">
        <v>18</v>
      </c>
      <c r="J5" s="11">
        <v>160</v>
      </c>
      <c r="K5" s="12">
        <v>62.68</v>
      </c>
      <c r="L5" s="12">
        <v>90</v>
      </c>
      <c r="M5" s="12">
        <v>12</v>
      </c>
      <c r="N5" s="12">
        <v>10028.799999999999</v>
      </c>
      <c r="O5" s="8">
        <f t="shared" si="0"/>
        <v>11232.255999999999</v>
      </c>
    </row>
    <row r="6" spans="1:15" x14ac:dyDescent="0.35">
      <c r="A6" s="5" t="s">
        <v>15</v>
      </c>
      <c r="B6" s="5" t="s">
        <v>16</v>
      </c>
      <c r="C6" s="5" t="s">
        <v>25</v>
      </c>
      <c r="D6" s="6">
        <v>3100123320</v>
      </c>
      <c r="E6" s="7">
        <v>20240402</v>
      </c>
      <c r="F6" s="7">
        <v>20240423</v>
      </c>
      <c r="G6" s="6">
        <v>5</v>
      </c>
      <c r="H6" s="10" t="s">
        <v>29</v>
      </c>
      <c r="I6" s="10" t="s">
        <v>27</v>
      </c>
      <c r="J6" s="11">
        <v>100</v>
      </c>
      <c r="K6" s="12">
        <v>34.409999999999997</v>
      </c>
      <c r="L6" s="12">
        <v>52</v>
      </c>
      <c r="M6" s="12">
        <v>18</v>
      </c>
      <c r="N6" s="12">
        <v>3441</v>
      </c>
      <c r="O6" s="8">
        <f t="shared" si="0"/>
        <v>4060.38</v>
      </c>
    </row>
    <row r="7" spans="1:15" x14ac:dyDescent="0.35">
      <c r="A7" s="5" t="s">
        <v>15</v>
      </c>
      <c r="B7" s="5" t="s">
        <v>16</v>
      </c>
      <c r="C7" s="5" t="s">
        <v>25</v>
      </c>
      <c r="D7" s="6">
        <v>3100123320</v>
      </c>
      <c r="E7" s="7">
        <v>20240402</v>
      </c>
      <c r="F7" s="7">
        <v>20240423</v>
      </c>
      <c r="G7" s="6">
        <v>6</v>
      </c>
      <c r="H7" s="10" t="s">
        <v>21</v>
      </c>
      <c r="I7" s="10" t="s">
        <v>22</v>
      </c>
      <c r="J7" s="11">
        <v>48</v>
      </c>
      <c r="K7" s="12">
        <v>51.43</v>
      </c>
      <c r="L7" s="12">
        <v>180</v>
      </c>
      <c r="M7" s="12">
        <v>12</v>
      </c>
      <c r="N7" s="12">
        <v>2468.64</v>
      </c>
      <c r="O7" s="8">
        <f t="shared" si="0"/>
        <v>2764.8768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2024-04-16T05:22:55Z</dcterms:modified>
</cp:coreProperties>
</file>