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06A1F4BC-D8B2-459E-A030-CDA7611E1BA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6" i="1"/>
  <c r="O5" i="1"/>
  <c r="O4" i="1"/>
  <c r="O3" i="1"/>
  <c r="O2" i="1" l="1"/>
</calcChain>
</file>

<file path=xl/sharedStrings.xml><?xml version="1.0" encoding="utf-8"?>
<sst xmlns="http://schemas.openxmlformats.org/spreadsheetml/2006/main" count="55" uniqueCount="28">
  <si>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</si>
  <si>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</si>
  <si>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</si>
  <si>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</si>
  <si>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</si>
  <si>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</si>
  <si>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</si>
  <si>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</si>
  <si>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</si>
  <si>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</si>
  <si>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</si>
  <si>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</si>
  <si>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</si>
  <si>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</si>
  <si>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Source type</t>
  </si>
  <si>
    <t>Weikfield V.Jelly Pwdr Pineapple 90g</t>
  </si>
  <si>
    <t>Chef Basket Pasta Macroni 400 Gm</t>
  </si>
  <si>
    <t>Weikfield Pasta Shell 200gm</t>
  </si>
  <si>
    <t>Weikfield Sauce-Peprico 90g</t>
  </si>
  <si>
    <t>Chef Basket Pasta Macroni 850 Gm</t>
  </si>
  <si>
    <t>Weikfield CustardPowder 500g Pkt</t>
  </si>
  <si>
    <t>Weikfield V.Jelly Crys Mango 90g</t>
  </si>
  <si>
    <t>Weikfield V.Jelly Pwdr Orange 90g</t>
  </si>
  <si>
    <t>Weikfield Baking Soda 100g</t>
  </si>
  <si>
    <t>Weikfield Custard RTE Vanila 200ml</t>
  </si>
  <si>
    <t>Lulu</t>
  </si>
  <si>
    <t>Xlite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</si>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</sst>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C1" workbookViewId="0">
      <selection sqref="A1:O11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1" customWidth="1"/>
    <col min="4" max="4" width="11" bestFit="1" customWidth="1"/>
    <col min="5" max="5" width="13" customWidth="1"/>
    <col min="6" max="6" width="12.1796875" customWidth="1"/>
    <col min="7" max="7" width="4.81640625" customWidth="1"/>
    <col min="8" max="8" width="21.1796875" bestFit="1" customWidth="1"/>
    <col min="9" max="9" width="30.5429687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43.5" x14ac:dyDescent="0.35">
      <c r="A1" s="1" t="s">
        <v>14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3" t="s">
        <v>26</v>
      </c>
      <c r="B2" s="9" t="s">
        <v>25</v>
      </c>
      <c r="C2" s="8" t="s">
        <v>27</v>
      </c>
      <c r="D2" s="8">
        <v>4505950760</v>
      </c>
      <c r="E2" s="8">
        <v>20260505</v>
      </c>
      <c r="F2" s="8">
        <v>20260506</v>
      </c>
      <c r="G2" s="3">
        <v>1</v>
      </c>
      <c r="H2" s="6">
        <v>45180</v>
      </c>
      <c r="I2" s="10" t="s">
        <v>15</v>
      </c>
      <c r="J2" s="3">
        <v>120</v>
      </c>
      <c r="K2" s="4">
        <v>42.86</v>
      </c>
      <c r="L2" s="3">
        <v>60</v>
      </c>
      <c r="M2" s="5">
        <v>5</v>
      </c>
      <c r="N2" s="4">
        <v>42.86</v>
      </c>
      <c r="O2" s="4">
        <f t="shared" ref="O2:O7" si="0">N2+(N2*M2%)</f>
        <v>45.003</v>
      </c>
    </row>
    <row r="3" spans="1:15" x14ac:dyDescent="0.35">
      <c r="A3" s="3" t="s">
        <v>26</v>
      </c>
      <c r="B3" s="9" t="s">
        <v>25</v>
      </c>
      <c r="C3" s="8" t="s">
        <v>27</v>
      </c>
      <c r="D3" s="8">
        <v>4505950760</v>
      </c>
      <c r="E3" s="8">
        <v>20260505</v>
      </c>
      <c r="F3" s="8">
        <v>20260506</v>
      </c>
      <c r="G3" s="3">
        <v>2</v>
      </c>
      <c r="H3" s="6">
        <v>1049545</v>
      </c>
      <c r="I3" s="10" t="s">
        <v>16</v>
      </c>
      <c r="J3" s="3">
        <v>72</v>
      </c>
      <c r="K3" s="4">
        <v>36.43</v>
      </c>
      <c r="L3" s="3">
        <v>51</v>
      </c>
      <c r="M3" s="5">
        <v>5</v>
      </c>
      <c r="N3" s="4">
        <v>36.43</v>
      </c>
      <c r="O3" s="4">
        <f t="shared" si="0"/>
        <v>38.2515</v>
      </c>
    </row>
    <row r="4" spans="1:15" x14ac:dyDescent="0.35">
      <c r="A4" s="3" t="s">
        <v>26</v>
      </c>
      <c r="B4" s="9" t="s">
        <v>25</v>
      </c>
      <c r="C4" s="8" t="s">
        <v>27</v>
      </c>
      <c r="D4" s="8">
        <v>4505950760</v>
      </c>
      <c r="E4" s="8">
        <v>20260505</v>
      </c>
      <c r="F4" s="8">
        <v>20260506</v>
      </c>
      <c r="G4" s="3">
        <v>3</v>
      </c>
      <c r="H4" s="7">
        <v>842200</v>
      </c>
      <c r="I4" s="11" t="s">
        <v>17</v>
      </c>
      <c r="J4" s="3">
        <v>144</v>
      </c>
      <c r="K4" s="4">
        <v>46.53</v>
      </c>
      <c r="L4" s="3">
        <v>65</v>
      </c>
      <c r="M4" s="5">
        <v>5</v>
      </c>
      <c r="N4" s="4">
        <v>46.53</v>
      </c>
      <c r="O4" s="4">
        <f t="shared" si="0"/>
        <v>48.856500000000004</v>
      </c>
    </row>
    <row r="5" spans="1:15" x14ac:dyDescent="0.35">
      <c r="A5" s="3" t="s">
        <v>26</v>
      </c>
      <c r="B5" s="9" t="s">
        <v>25</v>
      </c>
      <c r="C5" s="8" t="s">
        <v>27</v>
      </c>
      <c r="D5" s="8">
        <v>4505950760</v>
      </c>
      <c r="E5" s="8">
        <v>20260505</v>
      </c>
      <c r="F5" s="8">
        <v>20260506</v>
      </c>
      <c r="G5" s="3">
        <v>4</v>
      </c>
      <c r="H5" s="6">
        <v>44852</v>
      </c>
      <c r="I5" s="10" t="s">
        <v>18</v>
      </c>
      <c r="J5" s="3">
        <v>72</v>
      </c>
      <c r="K5" s="4">
        <v>53.57</v>
      </c>
      <c r="L5" s="3">
        <v>75</v>
      </c>
      <c r="M5" s="5">
        <v>5</v>
      </c>
      <c r="N5" s="4">
        <v>53.57</v>
      </c>
      <c r="O5" s="4">
        <f t="shared" si="0"/>
        <v>56.2485</v>
      </c>
    </row>
    <row r="6" spans="1:15" x14ac:dyDescent="0.35">
      <c r="A6" s="3" t="s">
        <v>26</v>
      </c>
      <c r="B6" s="9" t="s">
        <v>25</v>
      </c>
      <c r="C6" s="8" t="s">
        <v>27</v>
      </c>
      <c r="D6" s="8">
        <v>4505950760</v>
      </c>
      <c r="E6" s="8">
        <v>20260505</v>
      </c>
      <c r="F6" s="8">
        <v>20260506</v>
      </c>
      <c r="G6" s="3">
        <v>5</v>
      </c>
      <c r="H6" s="6">
        <v>1049544</v>
      </c>
      <c r="I6" s="10" t="s">
        <v>19</v>
      </c>
      <c r="J6" s="5">
        <v>30</v>
      </c>
      <c r="K6" s="4">
        <v>80</v>
      </c>
      <c r="L6" s="3">
        <v>112</v>
      </c>
      <c r="M6" s="5">
        <v>5</v>
      </c>
      <c r="N6" s="4">
        <v>80</v>
      </c>
      <c r="O6" s="4">
        <f t="shared" si="0"/>
        <v>84</v>
      </c>
    </row>
    <row r="7" spans="1:15" x14ac:dyDescent="0.35">
      <c r="A7" s="3" t="s">
        <v>26</v>
      </c>
      <c r="B7" s="9" t="s">
        <v>25</v>
      </c>
      <c r="C7" s="8" t="s">
        <v>27</v>
      </c>
      <c r="D7" s="8">
        <v>4505950760</v>
      </c>
      <c r="E7" s="8">
        <v>20260505</v>
      </c>
      <c r="F7" s="8">
        <v>20260506</v>
      </c>
      <c r="G7" s="3">
        <v>6</v>
      </c>
      <c r="H7" s="7">
        <v>44714</v>
      </c>
      <c r="I7" s="11" t="s">
        <v>20</v>
      </c>
      <c r="J7" s="3">
        <v>40</v>
      </c>
      <c r="K7" s="4">
        <v>117.86</v>
      </c>
      <c r="L7" s="3">
        <v>165</v>
      </c>
      <c r="M7" s="5">
        <v>5</v>
      </c>
      <c r="N7" s="4">
        <v>117.86</v>
      </c>
      <c r="O7" s="4">
        <f t="shared" si="0"/>
        <v>123.753</v>
      </c>
    </row>
    <row r="8" spans="1:15" x14ac:dyDescent="0.35">
      <c r="A8" s="3" t="s">
        <v>26</v>
      </c>
      <c r="B8" s="9" t="s">
        <v>25</v>
      </c>
      <c r="C8" s="8" t="s">
        <v>27</v>
      </c>
      <c r="D8" s="8">
        <v>4505950760</v>
      </c>
      <c r="E8" s="8">
        <v>20260505</v>
      </c>
      <c r="F8" s="8">
        <v>20260506</v>
      </c>
      <c r="G8" s="3">
        <v>7</v>
      </c>
      <c r="H8" s="6">
        <v>45181</v>
      </c>
      <c r="I8" s="10" t="s">
        <v>21</v>
      </c>
      <c r="J8" s="3">
        <v>120</v>
      </c>
      <c r="K8" s="4">
        <v>42.86</v>
      </c>
      <c r="L8" s="3">
        <v>60</v>
      </c>
      <c r="M8" s="5">
        <v>5</v>
      </c>
      <c r="N8" s="4">
        <v>42.86</v>
      </c>
      <c r="O8" s="4">
        <f t="shared" ref="O8:O9" si="1">N8+(N8*M8%)</f>
        <v>45.003</v>
      </c>
    </row>
    <row r="9" spans="1:15" x14ac:dyDescent="0.35">
      <c r="A9" s="3" t="s">
        <v>26</v>
      </c>
      <c r="B9" s="9" t="s">
        <v>25</v>
      </c>
      <c r="C9" s="8" t="s">
        <v>27</v>
      </c>
      <c r="D9" s="8">
        <v>4505950760</v>
      </c>
      <c r="E9" s="8">
        <v>20260505</v>
      </c>
      <c r="F9" s="8">
        <v>20260506</v>
      </c>
      <c r="G9" s="3">
        <v>8</v>
      </c>
      <c r="H9" s="6">
        <v>45184</v>
      </c>
      <c r="I9" s="10" t="s">
        <v>22</v>
      </c>
      <c r="J9" s="3">
        <v>200</v>
      </c>
      <c r="K9" s="4">
        <v>42.86</v>
      </c>
      <c r="L9" s="3">
        <v>60</v>
      </c>
      <c r="M9" s="5">
        <v>5</v>
      </c>
      <c r="N9" s="4">
        <v>42.86</v>
      </c>
      <c r="O9" s="4">
        <f t="shared" si="1"/>
        <v>45.003</v>
      </c>
    </row>
    <row r="10" spans="1:15" x14ac:dyDescent="0.35">
      <c r="A10" s="3" t="s">
        <v>26</v>
      </c>
      <c r="B10" s="9" t="s">
        <v>25</v>
      </c>
      <c r="C10" s="8" t="s">
        <v>27</v>
      </c>
      <c r="D10" s="8">
        <v>4505950760</v>
      </c>
      <c r="E10" s="8">
        <v>20260505</v>
      </c>
      <c r="F10" s="8">
        <v>20260506</v>
      </c>
      <c r="G10" s="3">
        <v>9</v>
      </c>
      <c r="H10" s="6">
        <v>988235</v>
      </c>
      <c r="I10" s="10" t="s">
        <v>23</v>
      </c>
      <c r="J10" s="3">
        <v>300</v>
      </c>
      <c r="K10" s="4">
        <v>22.88</v>
      </c>
      <c r="L10" s="3">
        <v>36</v>
      </c>
      <c r="M10" s="5">
        <v>18</v>
      </c>
      <c r="N10" s="4">
        <v>22.88</v>
      </c>
      <c r="O10" s="4">
        <f>N10+(N10*M10%)</f>
        <v>26.998399999999997</v>
      </c>
    </row>
    <row r="11" spans="1:15" x14ac:dyDescent="0.35">
      <c r="A11" s="3" t="s">
        <v>26</v>
      </c>
      <c r="B11" s="9" t="s">
        <v>25</v>
      </c>
      <c r="C11" s="8" t="s">
        <v>27</v>
      </c>
      <c r="D11" s="8">
        <v>4505950760</v>
      </c>
      <c r="E11" s="8">
        <v>20260505</v>
      </c>
      <c r="F11" s="8">
        <v>20260506</v>
      </c>
      <c r="G11" s="3">
        <v>10</v>
      </c>
      <c r="H11" s="7">
        <v>1266193</v>
      </c>
      <c r="I11" s="11" t="s">
        <v>24</v>
      </c>
      <c r="J11" s="3">
        <v>54</v>
      </c>
      <c r="K11" s="4">
        <v>47.86</v>
      </c>
      <c r="L11" s="3">
        <v>67</v>
      </c>
      <c r="M11" s="5">
        <v>5</v>
      </c>
      <c r="N11" s="4">
        <v>47.86</v>
      </c>
      <c r="O11" s="4">
        <f t="shared" ref="O11" si="2">N11+(N11*M11%)</f>
        <v>50.253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2026-05-05T12:38:54Z</dcterms:created>
  <dcterms:modified xsi:type="dcterms:W3CDTF">2026-05-06T10:15:02Z</dcterms:modified>
</cp:coreProperties>
</file>