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16662ADB-FCD3-4E64-BA3D-FE3D9A2FB0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5" i="1"/>
  <c r="J4" i="1"/>
  <c r="J2" i="1"/>
  <c r="O5" i="1"/>
  <c r="O4" i="1"/>
  <c r="O3" i="1"/>
  <c r="O2" i="1"/>
</calcChain>
</file>

<file path=xl/sharedStrings.xml><?xml version="1.0" encoding="utf-8"?>
<sst xmlns="http://schemas.openxmlformats.org/spreadsheetml/2006/main" count="31" uniqueCount="22">
  <si>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</si>
  <si>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</si>
  <si>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</si>
  <si>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</si>
  <si>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</si>
  <si>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</si>
  <si>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</si>
  <si>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</si>
  <si>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</si>
  <si>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</si>
  <si>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</si>
  <si>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</si>
  <si>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</si>
  <si>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</si>
  <si>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</si>
  <si>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</si>
  <si>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</si>
  <si>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Falooda Mix Rose 200g</t>
  </si>
  <si>
    <t>Weikfield Falooda Mix Mango 200g</t>
  </si>
  <si>
    <t>Weikfield Falooda Mix Kesar Pista 200g</t>
  </si>
  <si>
    <t>Weikfield Falooda Mix Strawberry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</si>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</sst>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49" fontId="1" fillId="0" borderId="1" xfId="1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F2" sqref="F2"/>
    </sheetView>
  </sheetViews>
  <sheetFormatPr defaultRowHeight="14.5" x14ac:dyDescent="0.35"/>
  <cols>
    <col min="3" max="3" width="13.26953125" customWidth="1"/>
    <col min="4" max="4" width="11" bestFit="1" customWidth="1"/>
    <col min="6" max="6" width="12.54296875" customWidth="1"/>
    <col min="9" max="9" width="33.1796875" bestFit="1" customWidth="1"/>
    <col min="10" max="10" width="9.726562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5" t="s">
        <v>21</v>
      </c>
      <c r="D2" s="5">
        <v>4505702477</v>
      </c>
      <c r="E2" s="3">
        <v>20260224</v>
      </c>
      <c r="F2" s="3">
        <v>20260225</v>
      </c>
      <c r="G2" s="3">
        <v>1</v>
      </c>
      <c r="H2" s="6">
        <v>924131</v>
      </c>
      <c r="I2" s="6" t="s">
        <v>17</v>
      </c>
      <c r="J2" s="3">
        <f>10*40</f>
        <v>400</v>
      </c>
      <c r="K2" s="7">
        <v>34.29</v>
      </c>
      <c r="L2" s="3">
        <v>90</v>
      </c>
      <c r="M2" s="8">
        <v>5</v>
      </c>
      <c r="N2" s="7">
        <v>34.29</v>
      </c>
      <c r="O2" s="7">
        <f t="shared" ref="O2:O5" si="0">N2+(N2*M2%)</f>
        <v>36.0045</v>
      </c>
    </row>
    <row r="3" spans="1:15" x14ac:dyDescent="0.35">
      <c r="A3" s="3" t="s">
        <v>15</v>
      </c>
      <c r="B3" s="4" t="s">
        <v>16</v>
      </c>
      <c r="C3" s="5" t="s">
        <v>21</v>
      </c>
      <c r="D3" s="5">
        <v>4505702477</v>
      </c>
      <c r="E3" s="3">
        <v>20260224</v>
      </c>
      <c r="F3" s="3">
        <v>20260225</v>
      </c>
      <c r="G3" s="3">
        <v>2</v>
      </c>
      <c r="H3" s="6">
        <v>924130</v>
      </c>
      <c r="I3" s="6" t="s">
        <v>18</v>
      </c>
      <c r="J3" s="3">
        <f>12*40</f>
        <v>480</v>
      </c>
      <c r="K3" s="7">
        <v>34.29</v>
      </c>
      <c r="L3" s="3">
        <v>90</v>
      </c>
      <c r="M3" s="8">
        <v>5</v>
      </c>
      <c r="N3" s="7">
        <v>34.29</v>
      </c>
      <c r="O3" s="7">
        <f t="shared" si="0"/>
        <v>36.0045</v>
      </c>
    </row>
    <row r="4" spans="1:15" x14ac:dyDescent="0.35">
      <c r="A4" s="3" t="s">
        <v>15</v>
      </c>
      <c r="B4" s="4" t="s">
        <v>16</v>
      </c>
      <c r="C4" s="5" t="s">
        <v>21</v>
      </c>
      <c r="D4" s="5">
        <v>4505702477</v>
      </c>
      <c r="E4" s="3">
        <v>20260224</v>
      </c>
      <c r="F4" s="3">
        <v>20260225</v>
      </c>
      <c r="G4" s="3">
        <v>3</v>
      </c>
      <c r="H4" s="6">
        <v>924119</v>
      </c>
      <c r="I4" s="6" t="s">
        <v>19</v>
      </c>
      <c r="J4" s="3">
        <f t="shared" ref="J4:J5" si="1">10*40</f>
        <v>400</v>
      </c>
      <c r="K4" s="7">
        <v>34.29</v>
      </c>
      <c r="L4" s="3">
        <v>90</v>
      </c>
      <c r="M4" s="8">
        <v>5</v>
      </c>
      <c r="N4" s="7">
        <v>34.29</v>
      </c>
      <c r="O4" s="7">
        <f t="shared" si="0"/>
        <v>36.0045</v>
      </c>
    </row>
    <row r="5" spans="1:15" x14ac:dyDescent="0.35">
      <c r="A5" s="3" t="s">
        <v>15</v>
      </c>
      <c r="B5" s="4" t="s">
        <v>16</v>
      </c>
      <c r="C5" s="5" t="s">
        <v>21</v>
      </c>
      <c r="D5" s="5">
        <v>4505702477</v>
      </c>
      <c r="E5" s="3">
        <v>20260224</v>
      </c>
      <c r="F5" s="3">
        <v>20260225</v>
      </c>
      <c r="G5" s="3">
        <v>4</v>
      </c>
      <c r="H5" s="6">
        <v>924132</v>
      </c>
      <c r="I5" s="6" t="s">
        <v>20</v>
      </c>
      <c r="J5" s="3">
        <f t="shared" si="1"/>
        <v>400</v>
      </c>
      <c r="K5" s="7">
        <v>34.29</v>
      </c>
      <c r="L5" s="3">
        <v>90</v>
      </c>
      <c r="M5" s="8">
        <v>5</v>
      </c>
      <c r="N5" s="7">
        <v>34.29</v>
      </c>
      <c r="O5" s="7">
        <f t="shared" si="0"/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2026-02-25T02:36:31Z</dcterms:created>
  <dcterms:modified xsi:type="dcterms:W3CDTF">2026-02-25T09:46:58Z</dcterms:modified>
</cp:coreProperties>
</file>