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DFF860B5-2E59-47BC-AC4C-9A83F047B7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<sst xmlns="http://schemas.openxmlformats.org/spreadsheetml/2006/main" count="31" uniqueCount="22">
  <si>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</si>
  <si>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</si>
  <si>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</si>
  <si>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</si>
  <si>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</si>
  <si>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</si>
  <si>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</si>
  <si>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</si>
  <si>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</si>
  <si>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</si>
  <si>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</si>
  <si>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</si>
  <si>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</si>
  <si>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</si>
  <si>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</si>
  <si>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Falooda Mix Kesar Pista 200g</t>
  </si>
  <si>
    <t>Weikfield Falooda Mix Rose 200g</t>
  </si>
  <si>
    <t>Weikfield Falooda Mix Mango 200g</t>
  </si>
  <si>
    <t>Weikfield Falooda Mix Strawberry 200g</t>
  </si>
  <si>
    <t>Lulu-Karnataka</t>
  </si>
  <si>
    <t>Xlite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</si>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</sst>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2" fillId="0" borderId="1" xfId="1" applyNumberFormat="1" applyBorder="1"/>
    <xf numFmtId="0" fontId="1" fillId="0" borderId="1" xfId="0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I1" workbookViewId="0">
      <selection activeCell="O1" sqref="O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4.1796875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6" t="s">
        <v>20</v>
      </c>
      <c r="B2" s="7" t="s">
        <v>21</v>
      </c>
      <c r="C2" s="6" t="s">
        <v>19</v>
      </c>
      <c r="D2" s="6">
        <v>4505622550</v>
      </c>
      <c r="E2" s="6">
        <v>20260201</v>
      </c>
      <c r="F2" s="6">
        <v>20260202</v>
      </c>
      <c r="G2" s="5">
        <v>1</v>
      </c>
      <c r="H2" s="8">
        <v>924131</v>
      </c>
      <c r="I2" s="8" t="s">
        <v>16</v>
      </c>
      <c r="J2" s="3">
        <v>400</v>
      </c>
      <c r="K2" s="4">
        <v>64.290000000000006</v>
      </c>
      <c r="L2" s="5">
        <v>90</v>
      </c>
      <c r="M2" s="3">
        <v>5</v>
      </c>
      <c r="N2" s="4">
        <v>64.290000000000006</v>
      </c>
      <c r="O2" s="4">
        <f>N2+(N2*M2%)</f>
        <v>67.504500000000007</v>
      </c>
    </row>
    <row r="3" spans="1:15" x14ac:dyDescent="0.35">
      <c r="A3" s="6" t="s">
        <v>20</v>
      </c>
      <c r="B3" s="7" t="s">
        <v>21</v>
      </c>
      <c r="C3" s="6" t="s">
        <v>19</v>
      </c>
      <c r="D3" s="6">
        <v>4505622550</v>
      </c>
      <c r="E3" s="6">
        <v>20260201</v>
      </c>
      <c r="F3" s="6">
        <v>20260202</v>
      </c>
      <c r="G3" s="5">
        <v>2</v>
      </c>
      <c r="H3" s="8">
        <v>924130</v>
      </c>
      <c r="I3" s="8" t="s">
        <v>17</v>
      </c>
      <c r="J3" s="3">
        <v>400</v>
      </c>
      <c r="K3" s="4">
        <v>64.290000000000006</v>
      </c>
      <c r="L3" s="5">
        <v>90</v>
      </c>
      <c r="M3" s="3">
        <v>5</v>
      </c>
      <c r="N3" s="4">
        <v>64.290000000000006</v>
      </c>
      <c r="O3" s="4">
        <f t="shared" ref="O3" si="0">N3+(N3*M3%)</f>
        <v>67.504500000000007</v>
      </c>
    </row>
    <row r="4" spans="1:15" x14ac:dyDescent="0.35">
      <c r="A4" s="6" t="s">
        <v>20</v>
      </c>
      <c r="B4" s="7" t="s">
        <v>21</v>
      </c>
      <c r="C4" s="6" t="s">
        <v>19</v>
      </c>
      <c r="D4" s="6">
        <v>4505622550</v>
      </c>
      <c r="E4" s="6">
        <v>20260201</v>
      </c>
      <c r="F4" s="6">
        <v>20260202</v>
      </c>
      <c r="G4" s="5">
        <v>3</v>
      </c>
      <c r="H4" s="8">
        <v>924119</v>
      </c>
      <c r="I4" s="8" t="s">
        <v>15</v>
      </c>
      <c r="J4" s="3">
        <v>400</v>
      </c>
      <c r="K4" s="4">
        <v>64.290000000000006</v>
      </c>
      <c r="L4" s="5">
        <v>90</v>
      </c>
      <c r="M4" s="3">
        <v>5</v>
      </c>
      <c r="N4" s="4">
        <v>64.290000000000006</v>
      </c>
      <c r="O4" s="4">
        <f>N4+(N4*M4%)</f>
        <v>67.504500000000007</v>
      </c>
    </row>
    <row r="5" spans="1:15" x14ac:dyDescent="0.35">
      <c r="A5" s="6" t="s">
        <v>20</v>
      </c>
      <c r="B5" s="7" t="s">
        <v>21</v>
      </c>
      <c r="C5" s="6" t="s">
        <v>19</v>
      </c>
      <c r="D5" s="6">
        <v>4505622550</v>
      </c>
      <c r="E5" s="6">
        <v>20260201</v>
      </c>
      <c r="F5" s="6">
        <v>20260202</v>
      </c>
      <c r="G5" s="5">
        <v>4</v>
      </c>
      <c r="H5" s="8">
        <v>924132</v>
      </c>
      <c r="I5" s="8" t="s">
        <v>18</v>
      </c>
      <c r="J5" s="3">
        <v>400</v>
      </c>
      <c r="K5" s="4">
        <v>64.290000000000006</v>
      </c>
      <c r="L5" s="5">
        <v>90</v>
      </c>
      <c r="M5" s="3">
        <v>5</v>
      </c>
      <c r="N5" s="4">
        <v>64.290000000000006</v>
      </c>
      <c r="O5" s="4">
        <f>N5+(N5*M5%)</f>
        <v>67.504500000000007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2026-01-20T15:24:56Z</dcterms:created>
  <dcterms:modified xsi:type="dcterms:W3CDTF">2026-02-02T08:20:33Z</dcterms:modified>
</cp:coreProperties>
</file>