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CFC3AD78-A66D-4ADF-806D-A42C82D54AC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2" i="1"/>
</calcChain>
</file>

<file path=xl/sharedStrings.xml><?xml version="1.0" encoding="utf-8"?>
<sst xmlns="http://schemas.openxmlformats.org/spreadsheetml/2006/main" count="67" uniqueCount="31">
  <si>
    <t>xlite</t>
  </si>
  <si>
    <t>Lulu</t>
  </si>
  <si>
    <t>Chef Basket Pasta Elbow 500gm</t>
  </si>
  <si>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</si>
  <si>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</si>
  <si>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</si>
  <si>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</si>
  <si>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</si>
  <si>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</si>
  <si>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</si>
  <si>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</si>
  <si>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</si>
  <si>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</si>
  <si>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</si>
  <si>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</si>
  <si>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</si>
  <si>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</si>
  <si>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</si>
  <si>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W/Pasta Sauce Chesy Crmy Mix 30g</t>
  </si>
  <si>
    <t>Chef Basket Fusilli 500g</t>
  </si>
  <si>
    <t>Chef Basket Penne 500g</t>
  </si>
  <si>
    <t>Chef Basket Pasta Macroni 400 Gm</t>
  </si>
  <si>
    <t xml:space="preserve"> W/F Pasta Spaghetti Rist 400gm</t>
  </si>
  <si>
    <t>Weikfield Pasta Macroni 900g</t>
  </si>
  <si>
    <t>Weikfield Pasta Tomato Salsa 64gm</t>
  </si>
  <si>
    <t>Weikfield Sauce-Green Chilli 200g</t>
  </si>
  <si>
    <t>Weikfield CustardPowder 500g Pkt</t>
  </si>
  <si>
    <t>Weikfield Drinkng Chocolate Pwdr 500g</t>
  </si>
  <si>
    <t>Weikfield Cooker Cake Mix Choclt 150g</t>
  </si>
  <si>
    <t>Weikfield Custard RTE Vanila 200ml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</si>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</sst>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1" xfId="0" applyBorder="1"/>
    <xf numFmtId="49" fontId="1" fillId="0" borderId="1" xfId="1" applyNumberFormat="1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2" fillId="0" borderId="1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D1" workbookViewId="0">
      <selection activeCell="O2" sqref="O2:O14"/>
    </sheetView>
  </sheetViews>
  <sheetFormatPr defaultRowHeight="20.149999999999999" customHeight="1" x14ac:dyDescent="0.35"/>
  <cols>
    <col min="1" max="1" width="11.26953125" bestFit="1" customWidth="1"/>
    <col min="2" max="2" width="16" bestFit="1" customWidth="1"/>
    <col min="3" max="3" width="21.7265625" bestFit="1" customWidth="1"/>
    <col min="4" max="4" width="11" bestFit="1" customWidth="1"/>
    <col min="5" max="5" width="12.54296875" customWidth="1"/>
    <col min="6" max="6" width="15.54296875" customWidth="1"/>
    <col min="7" max="7" width="4.81640625" bestFit="1" customWidth="1"/>
    <col min="8" max="8" width="21.1796875" bestFit="1" customWidth="1"/>
    <col min="9" max="9" width="32.81640625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12.54296875" bestFit="1" customWidth="1"/>
    <col min="14" max="14" width="10.26953125" bestFit="1" customWidth="1"/>
    <col min="15" max="15" width="11" bestFit="1" customWidth="1"/>
  </cols>
  <sheetData>
    <row r="1" spans="1:15" ht="33.75" customHeight="1" x14ac:dyDescent="0.35">
      <c r="A1" s="7" t="s">
        <v>3</v>
      </c>
      <c r="B1" s="8" t="s">
        <v>4</v>
      </c>
      <c r="C1" s="7" t="s">
        <v>5</v>
      </c>
      <c r="D1" s="7" t="s">
        <v>6</v>
      </c>
      <c r="E1" s="7" t="s">
        <v>7</v>
      </c>
      <c r="F1" s="7" t="s">
        <v>8</v>
      </c>
      <c r="G1" s="8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7" t="s">
        <v>15</v>
      </c>
      <c r="N1" s="8" t="s">
        <v>16</v>
      </c>
      <c r="O1" s="8" t="s">
        <v>17</v>
      </c>
    </row>
    <row r="2" spans="1:15" ht="20.149999999999999" customHeight="1" x14ac:dyDescent="0.35">
      <c r="A2" s="1" t="s">
        <v>0</v>
      </c>
      <c r="B2" s="2" t="s">
        <v>1</v>
      </c>
      <c r="C2" s="1" t="s">
        <v>30</v>
      </c>
      <c r="D2" s="1">
        <v>4505330509</v>
      </c>
      <c r="E2" s="3">
        <v>20251107</v>
      </c>
      <c r="F2" s="3">
        <v>20251108</v>
      </c>
      <c r="G2" s="1">
        <v>1</v>
      </c>
      <c r="H2" s="4">
        <v>1049547</v>
      </c>
      <c r="I2" s="4" t="s">
        <v>2</v>
      </c>
      <c r="J2" s="5">
        <v>192</v>
      </c>
      <c r="K2" s="6">
        <v>64.290000000000006</v>
      </c>
      <c r="L2" s="3">
        <v>180</v>
      </c>
      <c r="M2" s="5">
        <v>5</v>
      </c>
      <c r="N2" s="6">
        <v>64.290000000000006</v>
      </c>
      <c r="O2" s="6">
        <f>K2*J2</f>
        <v>12343.68</v>
      </c>
    </row>
    <row r="3" spans="1:15" ht="20.149999999999999" customHeight="1" x14ac:dyDescent="0.35">
      <c r="A3" s="1" t="s">
        <v>0</v>
      </c>
      <c r="B3" s="2" t="s">
        <v>1</v>
      </c>
      <c r="C3" s="1" t="s">
        <v>30</v>
      </c>
      <c r="D3" s="1">
        <v>4505330509</v>
      </c>
      <c r="E3" s="3">
        <v>20251107</v>
      </c>
      <c r="F3" s="3">
        <v>20251108</v>
      </c>
      <c r="G3" s="1">
        <v>2</v>
      </c>
      <c r="H3" s="9">
        <v>842204</v>
      </c>
      <c r="I3" s="9" t="s">
        <v>18</v>
      </c>
      <c r="J3" s="5">
        <v>160</v>
      </c>
      <c r="K3" s="6">
        <v>25</v>
      </c>
      <c r="L3" s="3">
        <v>35</v>
      </c>
      <c r="M3" s="5">
        <v>5</v>
      </c>
      <c r="N3" s="6">
        <v>25</v>
      </c>
      <c r="O3" s="6">
        <f t="shared" ref="O3:O14" si="0">K3*J3</f>
        <v>4000</v>
      </c>
    </row>
    <row r="4" spans="1:15" ht="20.149999999999999" customHeight="1" x14ac:dyDescent="0.35">
      <c r="A4" s="1" t="s">
        <v>0</v>
      </c>
      <c r="B4" s="2" t="s">
        <v>1</v>
      </c>
      <c r="C4" s="1" t="s">
        <v>30</v>
      </c>
      <c r="D4" s="1">
        <v>4505330509</v>
      </c>
      <c r="E4" s="3">
        <v>20251107</v>
      </c>
      <c r="F4" s="3">
        <v>20251108</v>
      </c>
      <c r="G4" s="1">
        <v>3</v>
      </c>
      <c r="H4" s="4">
        <v>724247</v>
      </c>
      <c r="I4" s="4" t="s">
        <v>19</v>
      </c>
      <c r="J4" s="5">
        <v>144</v>
      </c>
      <c r="K4" s="6">
        <v>64.290000000000006</v>
      </c>
      <c r="L4" s="3">
        <v>180</v>
      </c>
      <c r="M4" s="5">
        <v>5</v>
      </c>
      <c r="N4" s="6">
        <v>64.290000000000006</v>
      </c>
      <c r="O4" s="6">
        <f t="shared" si="0"/>
        <v>9257.76</v>
      </c>
    </row>
    <row r="5" spans="1:15" ht="20.149999999999999" customHeight="1" x14ac:dyDescent="0.35">
      <c r="A5" s="1" t="s">
        <v>0</v>
      </c>
      <c r="B5" s="2" t="s">
        <v>1</v>
      </c>
      <c r="C5" s="1" t="s">
        <v>30</v>
      </c>
      <c r="D5" s="1">
        <v>4505330509</v>
      </c>
      <c r="E5" s="3">
        <v>20251107</v>
      </c>
      <c r="F5" s="3">
        <v>20251108</v>
      </c>
      <c r="G5" s="1">
        <v>4</v>
      </c>
      <c r="H5" s="4">
        <v>724248</v>
      </c>
      <c r="I5" s="4" t="s">
        <v>20</v>
      </c>
      <c r="J5" s="5">
        <v>144</v>
      </c>
      <c r="K5" s="6">
        <v>64.290000000000006</v>
      </c>
      <c r="L5" s="3">
        <v>180</v>
      </c>
      <c r="M5" s="5">
        <v>5</v>
      </c>
      <c r="N5" s="6">
        <v>64.290000000000006</v>
      </c>
      <c r="O5" s="6">
        <f t="shared" si="0"/>
        <v>9257.76</v>
      </c>
    </row>
    <row r="6" spans="1:15" ht="20.149999999999999" customHeight="1" x14ac:dyDescent="0.35">
      <c r="A6" s="1" t="s">
        <v>0</v>
      </c>
      <c r="B6" s="2" t="s">
        <v>1</v>
      </c>
      <c r="C6" s="1" t="s">
        <v>30</v>
      </c>
      <c r="D6" s="1">
        <v>4505330509</v>
      </c>
      <c r="E6" s="3">
        <v>20251107</v>
      </c>
      <c r="F6" s="3">
        <v>20251108</v>
      </c>
      <c r="G6" s="1">
        <v>5</v>
      </c>
      <c r="H6" s="9">
        <v>1049545</v>
      </c>
      <c r="I6" s="9" t="s">
        <v>21</v>
      </c>
      <c r="J6" s="5">
        <v>96</v>
      </c>
      <c r="K6" s="6">
        <v>39.29</v>
      </c>
      <c r="L6" s="3">
        <v>55</v>
      </c>
      <c r="M6" s="3">
        <v>5</v>
      </c>
      <c r="N6" s="6">
        <v>39.29</v>
      </c>
      <c r="O6" s="6">
        <f t="shared" si="0"/>
        <v>3771.84</v>
      </c>
    </row>
    <row r="7" spans="1:15" ht="20.149999999999999" customHeight="1" x14ac:dyDescent="0.35">
      <c r="A7" s="1" t="s">
        <v>0</v>
      </c>
      <c r="B7" s="2" t="s">
        <v>1</v>
      </c>
      <c r="C7" s="1" t="s">
        <v>30</v>
      </c>
      <c r="D7" s="1">
        <v>4505330509</v>
      </c>
      <c r="E7" s="3">
        <v>20251107</v>
      </c>
      <c r="F7" s="3">
        <v>20251108</v>
      </c>
      <c r="G7" s="1">
        <v>6</v>
      </c>
      <c r="H7" s="3">
        <v>842199</v>
      </c>
      <c r="I7" s="1" t="s">
        <v>22</v>
      </c>
      <c r="J7" s="5">
        <v>48</v>
      </c>
      <c r="K7" s="6">
        <v>135.71428571428572</v>
      </c>
      <c r="L7" s="3">
        <v>190</v>
      </c>
      <c r="M7" s="5">
        <v>5</v>
      </c>
      <c r="N7" s="6">
        <v>135.71428571428572</v>
      </c>
      <c r="O7" s="6">
        <f t="shared" si="0"/>
        <v>6514.2857142857147</v>
      </c>
    </row>
    <row r="8" spans="1:15" ht="20.149999999999999" customHeight="1" x14ac:dyDescent="0.35">
      <c r="A8" s="1" t="s">
        <v>0</v>
      </c>
      <c r="B8" s="2" t="s">
        <v>1</v>
      </c>
      <c r="C8" s="1" t="s">
        <v>30</v>
      </c>
      <c r="D8" s="1">
        <v>4505330509</v>
      </c>
      <c r="E8" s="3">
        <v>20251107</v>
      </c>
      <c r="F8" s="3">
        <v>20251108</v>
      </c>
      <c r="G8" s="1">
        <v>7</v>
      </c>
      <c r="H8" s="9">
        <v>988247</v>
      </c>
      <c r="I8" s="9" t="s">
        <v>23</v>
      </c>
      <c r="J8" s="5">
        <v>75</v>
      </c>
      <c r="K8" s="6">
        <v>85.71</v>
      </c>
      <c r="L8" s="3">
        <v>120</v>
      </c>
      <c r="M8" s="5">
        <v>5</v>
      </c>
      <c r="N8" s="6">
        <v>85.71</v>
      </c>
      <c r="O8" s="6">
        <f t="shared" si="0"/>
        <v>6428.2499999999991</v>
      </c>
    </row>
    <row r="9" spans="1:15" ht="20.149999999999999" customHeight="1" x14ac:dyDescent="0.35">
      <c r="A9" s="1" t="s">
        <v>0</v>
      </c>
      <c r="B9" s="2" t="s">
        <v>1</v>
      </c>
      <c r="C9" s="1" t="s">
        <v>30</v>
      </c>
      <c r="D9" s="1">
        <v>4505330509</v>
      </c>
      <c r="E9" s="3">
        <v>20251107</v>
      </c>
      <c r="F9" s="3">
        <v>20251108</v>
      </c>
      <c r="G9" s="1">
        <v>8</v>
      </c>
      <c r="H9" s="3">
        <v>842203</v>
      </c>
      <c r="I9" s="9" t="s">
        <v>24</v>
      </c>
      <c r="J9" s="3">
        <v>120</v>
      </c>
      <c r="K9" s="6">
        <v>28.571428571428569</v>
      </c>
      <c r="L9" s="3">
        <v>40</v>
      </c>
      <c r="M9" s="5">
        <v>5</v>
      </c>
      <c r="N9" s="6">
        <v>28.571428571428569</v>
      </c>
      <c r="O9" s="6">
        <f t="shared" si="0"/>
        <v>3428.5714285714284</v>
      </c>
    </row>
    <row r="10" spans="1:15" ht="20.149999999999999" customHeight="1" x14ac:dyDescent="0.35">
      <c r="A10" s="1" t="s">
        <v>0</v>
      </c>
      <c r="B10" s="2" t="s">
        <v>1</v>
      </c>
      <c r="C10" s="1" t="s">
        <v>30</v>
      </c>
      <c r="D10" s="1">
        <v>4505330509</v>
      </c>
      <c r="E10" s="3">
        <v>20251107</v>
      </c>
      <c r="F10" s="3">
        <v>20251108</v>
      </c>
      <c r="G10" s="1">
        <v>9</v>
      </c>
      <c r="H10" s="9">
        <v>44842</v>
      </c>
      <c r="I10" s="9" t="s">
        <v>25</v>
      </c>
      <c r="J10" s="5">
        <v>96</v>
      </c>
      <c r="K10" s="6">
        <v>42.857142857142854</v>
      </c>
      <c r="L10" s="3">
        <v>60</v>
      </c>
      <c r="M10" s="5">
        <v>5</v>
      </c>
      <c r="N10" s="6">
        <v>42.857142857142854</v>
      </c>
      <c r="O10" s="6">
        <f t="shared" si="0"/>
        <v>4114.2857142857138</v>
      </c>
    </row>
    <row r="11" spans="1:15" ht="20.149999999999999" customHeight="1" x14ac:dyDescent="0.35">
      <c r="A11" s="1" t="s">
        <v>0</v>
      </c>
      <c r="B11" s="2" t="s">
        <v>1</v>
      </c>
      <c r="C11" s="1" t="s">
        <v>30</v>
      </c>
      <c r="D11" s="1">
        <v>4505330509</v>
      </c>
      <c r="E11" s="3">
        <v>20251107</v>
      </c>
      <c r="F11" s="3">
        <v>20251108</v>
      </c>
      <c r="G11" s="1">
        <v>10</v>
      </c>
      <c r="H11" s="3">
        <v>44714</v>
      </c>
      <c r="I11" s="4" t="s">
        <v>26</v>
      </c>
      <c r="J11" s="5">
        <v>40</v>
      </c>
      <c r="K11" s="6">
        <v>117.85714285714285</v>
      </c>
      <c r="L11" s="3">
        <v>165</v>
      </c>
      <c r="M11" s="5">
        <v>5</v>
      </c>
      <c r="N11" s="6">
        <v>117.85714285714285</v>
      </c>
      <c r="O11" s="6">
        <f t="shared" si="0"/>
        <v>4714.2857142857138</v>
      </c>
    </row>
    <row r="12" spans="1:15" ht="20.149999999999999" customHeight="1" x14ac:dyDescent="0.35">
      <c r="A12" s="1" t="s">
        <v>0</v>
      </c>
      <c r="B12" s="2" t="s">
        <v>1</v>
      </c>
      <c r="C12" s="1" t="s">
        <v>30</v>
      </c>
      <c r="D12" s="1">
        <v>4505330509</v>
      </c>
      <c r="E12" s="3">
        <v>20251107</v>
      </c>
      <c r="F12" s="3">
        <v>20251108</v>
      </c>
      <c r="G12" s="1">
        <v>11</v>
      </c>
      <c r="H12" s="3">
        <v>44737</v>
      </c>
      <c r="I12" s="9" t="s">
        <v>27</v>
      </c>
      <c r="J12" s="5">
        <v>40</v>
      </c>
      <c r="K12" s="6">
        <v>228.57142857142856</v>
      </c>
      <c r="L12" s="3">
        <v>320</v>
      </c>
      <c r="M12" s="5">
        <v>5</v>
      </c>
      <c r="N12" s="6">
        <v>228.57142857142856</v>
      </c>
      <c r="O12" s="6">
        <f t="shared" si="0"/>
        <v>9142.8571428571413</v>
      </c>
    </row>
    <row r="13" spans="1:15" ht="20.149999999999999" customHeight="1" x14ac:dyDescent="0.35">
      <c r="A13" s="1" t="s">
        <v>0</v>
      </c>
      <c r="B13" s="2" t="s">
        <v>1</v>
      </c>
      <c r="C13" s="1" t="s">
        <v>30</v>
      </c>
      <c r="D13" s="1">
        <v>4505330509</v>
      </c>
      <c r="E13" s="3">
        <v>20251107</v>
      </c>
      <c r="F13" s="3">
        <v>20251108</v>
      </c>
      <c r="G13" s="1">
        <v>12</v>
      </c>
      <c r="H13" s="9">
        <v>884649</v>
      </c>
      <c r="I13" s="9" t="s">
        <v>28</v>
      </c>
      <c r="J13" s="5">
        <v>60</v>
      </c>
      <c r="K13" s="6">
        <v>89.29</v>
      </c>
      <c r="L13" s="3">
        <v>125</v>
      </c>
      <c r="M13" s="5">
        <v>5</v>
      </c>
      <c r="N13" s="6">
        <v>89.29</v>
      </c>
      <c r="O13" s="6">
        <f t="shared" si="0"/>
        <v>5357.4000000000005</v>
      </c>
    </row>
    <row r="14" spans="1:15" ht="20.149999999999999" customHeight="1" x14ac:dyDescent="0.35">
      <c r="A14" s="1" t="s">
        <v>0</v>
      </c>
      <c r="B14" s="2" t="s">
        <v>1</v>
      </c>
      <c r="C14" s="1" t="s">
        <v>30</v>
      </c>
      <c r="D14" s="1">
        <v>4505330509</v>
      </c>
      <c r="E14" s="3">
        <v>20251107</v>
      </c>
      <c r="F14" s="3">
        <v>20251108</v>
      </c>
      <c r="G14" s="1">
        <v>13</v>
      </c>
      <c r="H14" s="4">
        <v>1266193</v>
      </c>
      <c r="I14" s="4" t="s">
        <v>29</v>
      </c>
      <c r="J14" s="5">
        <v>54</v>
      </c>
      <c r="K14" s="6">
        <v>53.57</v>
      </c>
      <c r="L14" s="3">
        <v>75</v>
      </c>
      <c r="M14" s="5">
        <v>5</v>
      </c>
      <c r="N14" s="6">
        <v>53.57</v>
      </c>
      <c r="O14" s="6">
        <f t="shared" si="0"/>
        <v>2892.78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2025-11-07T11:21:09Z</dcterms:created>
  <dcterms:modified xsi:type="dcterms:W3CDTF">2025-11-08T07:36:12Z</dcterms:modified>
</cp:coreProperties>
</file>