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1276A90B-0400-4651-AA4F-0B90896E4EE8}" xr6:coauthVersionLast="47" xr6:coauthVersionMax="47" xr10:uidLastSave="{00000000-0000-0000-0000-000000000000}"/>
  <bookViews>
    <workbookView xWindow="-110" yWindow="490" windowWidth="19420" windowHeight="10420" xr2:uid="{9E524515-81A8-41B1-B29B-67A8A45267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<sst xmlns="http://schemas.openxmlformats.org/spreadsheetml/2006/main" count="91" uniqueCount="37">
  <si>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</si>
  <si>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</si>
  <si>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</si>
  <si>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</si>
  <si>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</si>
  <si>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</si>
  <si>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</si>
  <si>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</si>
  <si>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</si>
  <si>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</si>
  <si>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</si>
  <si>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</si>
  <si>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</si>
  <si>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</si>
  <si>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</si>
  <si>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</si>
  <si>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ECO VALLEY ORG GREN TEA TULSI  25S</t>
  </si>
  <si>
    <t>WEIKFIELD PENNE 200G</t>
  </si>
  <si>
    <t>WEIKFIELD FUSILLI 200G</t>
  </si>
  <si>
    <t>WEIKFIELD SHELL 200G</t>
  </si>
  <si>
    <t>WEIKFIELD GREEN CHILLI SAUCE 200 GMS.</t>
  </si>
  <si>
    <t>WEIKFIELD GARLIC CHILLI SAUCE 200 GMS.</t>
  </si>
  <si>
    <t>WEIKFIELD RED CHILLI SAUCE 200 GMS.</t>
  </si>
  <si>
    <t>WEIKFEILD VANILLA CUSTARD 100GM</t>
  </si>
  <si>
    <t>WEIKFIELD CUSTARD POWDER BUTTERSCOTCH75G</t>
  </si>
  <si>
    <t>WEIKFIELD COCO POWDER 50GMS</t>
  </si>
  <si>
    <t>WEIKFEILD VANILLA ICE CREAM MIX 100GM</t>
  </si>
  <si>
    <t>WEIKFIELD RASBERRY JELLY90GM</t>
  </si>
  <si>
    <t>WEIKFIELD STRABERRY JELLY90GM</t>
  </si>
  <si>
    <t>WEIKFIELD MANGO JELLY90GM</t>
  </si>
  <si>
    <t>WEIKFIELD CORN FLOUR 100G</t>
  </si>
  <si>
    <t>WEIKFIELD CORN FLOUR 500G</t>
  </si>
  <si>
    <t>WEIKFIELD CHILLI VINEGAR 200ML</t>
  </si>
  <si>
    <t>WEIKFIELD COOKER CAKEMIX CHOCOLATE 150G</t>
  </si>
  <si>
    <t>WEIKFIELD COOKER CAKE MIX VANILLA 150G</t>
  </si>
  <si>
    <t>MAX</t>
  </si>
  <si>
    <t>LANGVAL 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</si>
</sst>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1E1BE-0246-41E6-854F-1396AE071C30}">
  <dimension ref="A1:O20"/>
  <sheetViews>
    <sheetView tabSelected="1" workbookViewId="0">
      <selection activeCell="E2" sqref="E2"/>
    </sheetView>
  </sheetViews>
  <sheetFormatPr defaultRowHeight="14.5" x14ac:dyDescent="0.35"/>
  <sheetData>
    <row r="1" spans="1:15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4" t="s">
        <v>35</v>
      </c>
      <c r="C2" s="3" t="s">
        <v>36</v>
      </c>
      <c r="D2" s="4">
        <v>11692305</v>
      </c>
      <c r="E2" s="5">
        <v>20240902</v>
      </c>
      <c r="F2" s="5">
        <v>20240924</v>
      </c>
      <c r="G2" s="5">
        <v>1</v>
      </c>
      <c r="H2" s="6">
        <v>108964442</v>
      </c>
      <c r="I2" s="6" t="s">
        <v>16</v>
      </c>
      <c r="J2" s="5">
        <v>40</v>
      </c>
      <c r="K2" s="5">
        <v>155.05000000000001</v>
      </c>
      <c r="L2" s="5">
        <v>220</v>
      </c>
      <c r="M2" s="5">
        <v>5</v>
      </c>
      <c r="N2" s="7">
        <f t="shared" ref="N2:N20" si="0">J2*K2</f>
        <v>6202</v>
      </c>
      <c r="O2" s="7">
        <f t="shared" ref="O2:O20" si="1">N2*1.18</f>
        <v>7318.36</v>
      </c>
    </row>
    <row r="3" spans="1:15" x14ac:dyDescent="0.35">
      <c r="A3" s="3" t="s">
        <v>15</v>
      </c>
      <c r="B3" s="4" t="s">
        <v>35</v>
      </c>
      <c r="C3" s="3" t="s">
        <v>36</v>
      </c>
      <c r="D3" s="4">
        <v>11692305</v>
      </c>
      <c r="E3" s="5">
        <v>20240902</v>
      </c>
      <c r="F3" s="5">
        <v>20240924</v>
      </c>
      <c r="G3" s="5">
        <v>2</v>
      </c>
      <c r="H3" s="6">
        <v>101313209</v>
      </c>
      <c r="I3" s="6" t="s">
        <v>17</v>
      </c>
      <c r="J3" s="5">
        <v>72</v>
      </c>
      <c r="K3" s="5">
        <v>46.25</v>
      </c>
      <c r="L3" s="5">
        <v>70</v>
      </c>
      <c r="M3" s="5">
        <v>12</v>
      </c>
      <c r="N3" s="7">
        <f t="shared" si="0"/>
        <v>3330</v>
      </c>
      <c r="O3" s="7">
        <f t="shared" si="1"/>
        <v>3929.3999999999996</v>
      </c>
    </row>
    <row r="4" spans="1:15" x14ac:dyDescent="0.35">
      <c r="A4" s="3" t="s">
        <v>15</v>
      </c>
      <c r="B4" s="4" t="s">
        <v>35</v>
      </c>
      <c r="C4" s="3" t="s">
        <v>36</v>
      </c>
      <c r="D4" s="4">
        <v>11692305</v>
      </c>
      <c r="E4" s="5">
        <v>20240902</v>
      </c>
      <c r="F4" s="5">
        <v>20240924</v>
      </c>
      <c r="G4" s="5">
        <v>3</v>
      </c>
      <c r="H4" s="6">
        <v>101313225</v>
      </c>
      <c r="I4" s="6" t="s">
        <v>18</v>
      </c>
      <c r="J4" s="5">
        <v>72</v>
      </c>
      <c r="K4" s="5">
        <v>46.25</v>
      </c>
      <c r="L4" s="5">
        <v>70</v>
      </c>
      <c r="M4" s="5">
        <v>12</v>
      </c>
      <c r="N4" s="7">
        <f t="shared" si="0"/>
        <v>3330</v>
      </c>
      <c r="O4" s="7">
        <f t="shared" si="1"/>
        <v>3929.3999999999996</v>
      </c>
    </row>
    <row r="5" spans="1:15" x14ac:dyDescent="0.35">
      <c r="A5" s="3" t="s">
        <v>15</v>
      </c>
      <c r="B5" s="4" t="s">
        <v>35</v>
      </c>
      <c r="C5" s="3" t="s">
        <v>36</v>
      </c>
      <c r="D5" s="4">
        <v>11692305</v>
      </c>
      <c r="E5" s="5">
        <v>20240902</v>
      </c>
      <c r="F5" s="5">
        <v>20240924</v>
      </c>
      <c r="G5" s="5">
        <v>4</v>
      </c>
      <c r="H5" s="6">
        <v>101313241</v>
      </c>
      <c r="I5" s="6" t="s">
        <v>19</v>
      </c>
      <c r="J5" s="5">
        <v>72</v>
      </c>
      <c r="K5" s="5">
        <v>46.25</v>
      </c>
      <c r="L5" s="5">
        <v>70</v>
      </c>
      <c r="M5" s="5">
        <v>12</v>
      </c>
      <c r="N5" s="7">
        <f t="shared" si="0"/>
        <v>3330</v>
      </c>
      <c r="O5" s="7">
        <f t="shared" si="1"/>
        <v>3929.3999999999996</v>
      </c>
    </row>
    <row r="6" spans="1:15" x14ac:dyDescent="0.35">
      <c r="A6" s="3" t="s">
        <v>15</v>
      </c>
      <c r="B6" s="4" t="s">
        <v>35</v>
      </c>
      <c r="C6" s="3" t="s">
        <v>36</v>
      </c>
      <c r="D6" s="4">
        <v>11692305</v>
      </c>
      <c r="E6" s="5">
        <v>20240902</v>
      </c>
      <c r="F6" s="5">
        <v>20240924</v>
      </c>
      <c r="G6" s="5">
        <v>5</v>
      </c>
      <c r="H6" s="6">
        <v>100016119</v>
      </c>
      <c r="I6" s="6" t="s">
        <v>20</v>
      </c>
      <c r="J6" s="5">
        <v>48</v>
      </c>
      <c r="K6" s="5">
        <v>39.64</v>
      </c>
      <c r="L6" s="5">
        <v>60</v>
      </c>
      <c r="M6" s="5">
        <v>12</v>
      </c>
      <c r="N6" s="7">
        <f t="shared" si="0"/>
        <v>1902.72</v>
      </c>
      <c r="O6" s="7">
        <f t="shared" si="1"/>
        <v>2245.2096000000001</v>
      </c>
    </row>
    <row r="7" spans="1:15" x14ac:dyDescent="0.35">
      <c r="A7" s="3" t="s">
        <v>15</v>
      </c>
      <c r="B7" s="4" t="s">
        <v>35</v>
      </c>
      <c r="C7" s="3" t="s">
        <v>36</v>
      </c>
      <c r="D7" s="4">
        <v>11692305</v>
      </c>
      <c r="E7" s="5">
        <v>20240902</v>
      </c>
      <c r="F7" s="5">
        <v>20240924</v>
      </c>
      <c r="G7" s="5">
        <v>6</v>
      </c>
      <c r="H7" s="6">
        <v>100016121</v>
      </c>
      <c r="I7" s="6" t="s">
        <v>21</v>
      </c>
      <c r="J7" s="5">
        <v>48</v>
      </c>
      <c r="K7" s="5">
        <v>39.64</v>
      </c>
      <c r="L7" s="5">
        <v>60</v>
      </c>
      <c r="M7" s="5">
        <v>12</v>
      </c>
      <c r="N7" s="7">
        <f t="shared" si="0"/>
        <v>1902.72</v>
      </c>
      <c r="O7" s="7">
        <f t="shared" si="1"/>
        <v>2245.2096000000001</v>
      </c>
    </row>
    <row r="8" spans="1:15" x14ac:dyDescent="0.35">
      <c r="A8" s="3" t="s">
        <v>15</v>
      </c>
      <c r="B8" s="4" t="s">
        <v>35</v>
      </c>
      <c r="C8" s="3" t="s">
        <v>36</v>
      </c>
      <c r="D8" s="4">
        <v>11692305</v>
      </c>
      <c r="E8" s="5">
        <v>20240902</v>
      </c>
      <c r="F8" s="5">
        <v>20240924</v>
      </c>
      <c r="G8" s="5">
        <v>7</v>
      </c>
      <c r="H8" s="6">
        <v>100016123</v>
      </c>
      <c r="I8" s="6" t="s">
        <v>22</v>
      </c>
      <c r="J8" s="5">
        <v>48</v>
      </c>
      <c r="K8" s="5">
        <v>39.64</v>
      </c>
      <c r="L8" s="5">
        <v>60</v>
      </c>
      <c r="M8" s="5">
        <v>12</v>
      </c>
      <c r="N8" s="7">
        <f t="shared" si="0"/>
        <v>1902.72</v>
      </c>
      <c r="O8" s="7">
        <f t="shared" si="1"/>
        <v>2245.2096000000001</v>
      </c>
    </row>
    <row r="9" spans="1:15" x14ac:dyDescent="0.35">
      <c r="A9" s="3" t="s">
        <v>15</v>
      </c>
      <c r="B9" s="4" t="s">
        <v>35</v>
      </c>
      <c r="C9" s="3" t="s">
        <v>36</v>
      </c>
      <c r="D9" s="4">
        <v>11692305</v>
      </c>
      <c r="E9" s="5">
        <v>20240902</v>
      </c>
      <c r="F9" s="5">
        <v>20240924</v>
      </c>
      <c r="G9" s="5">
        <v>8</v>
      </c>
      <c r="H9" s="6">
        <v>100018819</v>
      </c>
      <c r="I9" s="6" t="s">
        <v>23</v>
      </c>
      <c r="J9" s="5">
        <v>100</v>
      </c>
      <c r="K9" s="5">
        <v>26.97</v>
      </c>
      <c r="L9" s="5">
        <v>43</v>
      </c>
      <c r="M9" s="5">
        <v>18</v>
      </c>
      <c r="N9" s="7">
        <f t="shared" si="0"/>
        <v>2697</v>
      </c>
      <c r="O9" s="7">
        <f t="shared" si="1"/>
        <v>3182.46</v>
      </c>
    </row>
    <row r="10" spans="1:15" x14ac:dyDescent="0.35">
      <c r="A10" s="3" t="s">
        <v>15</v>
      </c>
      <c r="B10" s="4" t="s">
        <v>35</v>
      </c>
      <c r="C10" s="3" t="s">
        <v>36</v>
      </c>
      <c r="D10" s="4">
        <v>11692305</v>
      </c>
      <c r="E10" s="5">
        <v>20240902</v>
      </c>
      <c r="F10" s="5">
        <v>20240924</v>
      </c>
      <c r="G10" s="5">
        <v>9</v>
      </c>
      <c r="H10" s="6">
        <v>100019061</v>
      </c>
      <c r="I10" s="6" t="s">
        <v>24</v>
      </c>
      <c r="J10" s="5">
        <v>100</v>
      </c>
      <c r="K10" s="5">
        <v>32.61</v>
      </c>
      <c r="L10" s="5">
        <v>52</v>
      </c>
      <c r="M10" s="5">
        <v>18</v>
      </c>
      <c r="N10" s="7">
        <f t="shared" si="0"/>
        <v>3261</v>
      </c>
      <c r="O10" s="7">
        <f t="shared" si="1"/>
        <v>3847.98</v>
      </c>
    </row>
    <row r="11" spans="1:15" x14ac:dyDescent="0.35">
      <c r="A11" s="3" t="s">
        <v>15</v>
      </c>
      <c r="B11" s="4" t="s">
        <v>35</v>
      </c>
      <c r="C11" s="3" t="s">
        <v>36</v>
      </c>
      <c r="D11" s="4">
        <v>11692305</v>
      </c>
      <c r="E11" s="5">
        <v>20240902</v>
      </c>
      <c r="F11" s="5">
        <v>20240924</v>
      </c>
      <c r="G11" s="5">
        <v>10</v>
      </c>
      <c r="H11" s="6">
        <v>100019067</v>
      </c>
      <c r="I11" s="6" t="s">
        <v>25</v>
      </c>
      <c r="J11" s="5">
        <v>96</v>
      </c>
      <c r="K11" s="7">
        <v>62.9</v>
      </c>
      <c r="L11" s="5">
        <v>85</v>
      </c>
      <c r="M11" s="5">
        <v>18</v>
      </c>
      <c r="N11" s="7">
        <f t="shared" si="0"/>
        <v>6038.4</v>
      </c>
      <c r="O11" s="7">
        <f t="shared" si="1"/>
        <v>7125.311999999999</v>
      </c>
    </row>
    <row r="12" spans="1:15" x14ac:dyDescent="0.35">
      <c r="A12" s="3" t="s">
        <v>15</v>
      </c>
      <c r="B12" s="4" t="s">
        <v>35</v>
      </c>
      <c r="C12" s="3" t="s">
        <v>36</v>
      </c>
      <c r="D12" s="4">
        <v>11692305</v>
      </c>
      <c r="E12" s="5">
        <v>20240902</v>
      </c>
      <c r="F12" s="5">
        <v>20240924</v>
      </c>
      <c r="G12" s="5">
        <v>11</v>
      </c>
      <c r="H12" s="6">
        <v>100019089</v>
      </c>
      <c r="I12" s="6" t="s">
        <v>26</v>
      </c>
      <c r="J12" s="5">
        <v>100</v>
      </c>
      <c r="K12" s="5">
        <v>37</v>
      </c>
      <c r="L12" s="5">
        <v>59</v>
      </c>
      <c r="M12" s="5">
        <v>18</v>
      </c>
      <c r="N12" s="7">
        <f t="shared" si="0"/>
        <v>3700</v>
      </c>
      <c r="O12" s="7">
        <f t="shared" si="1"/>
        <v>4366</v>
      </c>
    </row>
    <row r="13" spans="1:15" x14ac:dyDescent="0.35">
      <c r="A13" s="3" t="s">
        <v>15</v>
      </c>
      <c r="B13" s="4" t="s">
        <v>35</v>
      </c>
      <c r="C13" s="3" t="s">
        <v>36</v>
      </c>
      <c r="D13" s="4">
        <v>11692305</v>
      </c>
      <c r="E13" s="5">
        <v>20240902</v>
      </c>
      <c r="F13" s="5">
        <v>20240924</v>
      </c>
      <c r="G13" s="5">
        <v>12</v>
      </c>
      <c r="H13" s="6">
        <v>100034373</v>
      </c>
      <c r="I13" s="6" t="s">
        <v>27</v>
      </c>
      <c r="J13" s="8">
        <v>100</v>
      </c>
      <c r="K13" s="9">
        <v>34.49</v>
      </c>
      <c r="L13" s="8">
        <v>55</v>
      </c>
      <c r="M13" s="8">
        <v>18</v>
      </c>
      <c r="N13" s="7">
        <f t="shared" si="0"/>
        <v>3449</v>
      </c>
      <c r="O13" s="7">
        <f t="shared" si="1"/>
        <v>4069.8199999999997</v>
      </c>
    </row>
    <row r="14" spans="1:15" x14ac:dyDescent="0.35">
      <c r="A14" s="3" t="s">
        <v>15</v>
      </c>
      <c r="B14" s="4" t="s">
        <v>35</v>
      </c>
      <c r="C14" s="3" t="s">
        <v>36</v>
      </c>
      <c r="D14" s="4">
        <v>11692305</v>
      </c>
      <c r="E14" s="5">
        <v>20240902</v>
      </c>
      <c r="F14" s="5">
        <v>20240924</v>
      </c>
      <c r="G14" s="5">
        <v>13</v>
      </c>
      <c r="H14" s="6">
        <v>100034375</v>
      </c>
      <c r="I14" s="6" t="s">
        <v>28</v>
      </c>
      <c r="J14" s="8">
        <v>100</v>
      </c>
      <c r="K14" s="9">
        <v>34.49</v>
      </c>
      <c r="L14" s="8">
        <v>55</v>
      </c>
      <c r="M14" s="8">
        <v>18</v>
      </c>
      <c r="N14" s="7">
        <f t="shared" si="0"/>
        <v>3449</v>
      </c>
      <c r="O14" s="7">
        <f t="shared" si="1"/>
        <v>4069.8199999999997</v>
      </c>
    </row>
    <row r="15" spans="1:15" x14ac:dyDescent="0.35">
      <c r="A15" s="3" t="s">
        <v>15</v>
      </c>
      <c r="B15" s="4" t="s">
        <v>35</v>
      </c>
      <c r="C15" s="3" t="s">
        <v>36</v>
      </c>
      <c r="D15" s="4">
        <v>11692305</v>
      </c>
      <c r="E15" s="5">
        <v>20240902</v>
      </c>
      <c r="F15" s="5">
        <v>20240924</v>
      </c>
      <c r="G15" s="5">
        <v>14</v>
      </c>
      <c r="H15" s="6">
        <v>100034379</v>
      </c>
      <c r="I15" s="6" t="s">
        <v>29</v>
      </c>
      <c r="J15" s="8">
        <v>100</v>
      </c>
      <c r="K15" s="9">
        <v>34.49</v>
      </c>
      <c r="L15" s="8">
        <v>55</v>
      </c>
      <c r="M15" s="8">
        <v>18</v>
      </c>
      <c r="N15" s="7">
        <f t="shared" si="0"/>
        <v>3449</v>
      </c>
      <c r="O15" s="7">
        <f t="shared" si="1"/>
        <v>4069.8199999999997</v>
      </c>
    </row>
    <row r="16" spans="1:15" x14ac:dyDescent="0.35">
      <c r="A16" s="3" t="s">
        <v>15</v>
      </c>
      <c r="B16" s="4" t="s">
        <v>35</v>
      </c>
      <c r="C16" s="3" t="s">
        <v>36</v>
      </c>
      <c r="D16" s="4">
        <v>11692305</v>
      </c>
      <c r="E16" s="5">
        <v>20240902</v>
      </c>
      <c r="F16" s="5">
        <v>20240924</v>
      </c>
      <c r="G16" s="5">
        <v>15</v>
      </c>
      <c r="H16" s="6">
        <v>100035607</v>
      </c>
      <c r="I16" s="6" t="s">
        <v>30</v>
      </c>
      <c r="J16" s="5">
        <v>100</v>
      </c>
      <c r="K16" s="5">
        <v>19.82</v>
      </c>
      <c r="L16" s="5">
        <v>30</v>
      </c>
      <c r="M16" s="5">
        <v>12</v>
      </c>
      <c r="N16" s="7">
        <f t="shared" si="0"/>
        <v>1982</v>
      </c>
      <c r="O16" s="7">
        <f t="shared" si="1"/>
        <v>2338.7599999999998</v>
      </c>
    </row>
    <row r="17" spans="1:15" x14ac:dyDescent="0.35">
      <c r="A17" s="3" t="s">
        <v>15</v>
      </c>
      <c r="B17" s="4" t="s">
        <v>35</v>
      </c>
      <c r="C17" s="3" t="s">
        <v>36</v>
      </c>
      <c r="D17" s="4">
        <v>11692305</v>
      </c>
      <c r="E17" s="5">
        <v>20240902</v>
      </c>
      <c r="F17" s="5">
        <v>20240924</v>
      </c>
      <c r="G17" s="5">
        <v>16</v>
      </c>
      <c r="H17" s="6">
        <v>100035609</v>
      </c>
      <c r="I17" s="6" t="s">
        <v>31</v>
      </c>
      <c r="J17" s="5">
        <v>20</v>
      </c>
      <c r="K17" s="5">
        <v>59.46</v>
      </c>
      <c r="L17" s="5">
        <v>90</v>
      </c>
      <c r="M17" s="5">
        <v>12</v>
      </c>
      <c r="N17" s="7">
        <f t="shared" si="0"/>
        <v>1189.2</v>
      </c>
      <c r="O17" s="7">
        <f t="shared" si="1"/>
        <v>1403.2560000000001</v>
      </c>
    </row>
    <row r="18" spans="1:15" x14ac:dyDescent="0.35">
      <c r="A18" s="3" t="s">
        <v>15</v>
      </c>
      <c r="B18" s="4" t="s">
        <v>35</v>
      </c>
      <c r="C18" s="3" t="s">
        <v>36</v>
      </c>
      <c r="D18" s="4">
        <v>11692305</v>
      </c>
      <c r="E18" s="5">
        <v>20240902</v>
      </c>
      <c r="F18" s="5">
        <v>20240924</v>
      </c>
      <c r="G18" s="5">
        <v>17</v>
      </c>
      <c r="H18" s="6">
        <v>100037327</v>
      </c>
      <c r="I18" s="6" t="s">
        <v>32</v>
      </c>
      <c r="J18" s="8">
        <v>48</v>
      </c>
      <c r="K18" s="9">
        <v>37.630000000000003</v>
      </c>
      <c r="L18" s="8">
        <v>60</v>
      </c>
      <c r="M18" s="8">
        <v>18</v>
      </c>
      <c r="N18" s="7">
        <f t="shared" si="0"/>
        <v>1806.2400000000002</v>
      </c>
      <c r="O18" s="7">
        <f t="shared" si="1"/>
        <v>2131.3632000000002</v>
      </c>
    </row>
    <row r="19" spans="1:15" x14ac:dyDescent="0.35">
      <c r="A19" s="3" t="s">
        <v>15</v>
      </c>
      <c r="B19" s="4" t="s">
        <v>35</v>
      </c>
      <c r="C19" s="3" t="s">
        <v>36</v>
      </c>
      <c r="D19" s="4">
        <v>11692305</v>
      </c>
      <c r="E19" s="5">
        <v>20240902</v>
      </c>
      <c r="F19" s="5">
        <v>20240924</v>
      </c>
      <c r="G19" s="5">
        <v>18</v>
      </c>
      <c r="H19" s="6">
        <v>101313348</v>
      </c>
      <c r="I19" s="6" t="s">
        <v>33</v>
      </c>
      <c r="J19" s="5">
        <v>30</v>
      </c>
      <c r="K19" s="5">
        <v>88.1</v>
      </c>
      <c r="L19" s="5">
        <v>125</v>
      </c>
      <c r="M19" s="5">
        <v>5</v>
      </c>
      <c r="N19" s="7">
        <f t="shared" si="0"/>
        <v>2643</v>
      </c>
      <c r="O19" s="7">
        <f t="shared" si="1"/>
        <v>3118.74</v>
      </c>
    </row>
    <row r="20" spans="1:15" x14ac:dyDescent="0.35">
      <c r="A20" s="3" t="s">
        <v>15</v>
      </c>
      <c r="B20" s="4" t="s">
        <v>35</v>
      </c>
      <c r="C20" s="3" t="s">
        <v>36</v>
      </c>
      <c r="D20" s="4">
        <v>11692305</v>
      </c>
      <c r="E20" s="5">
        <v>20240902</v>
      </c>
      <c r="F20" s="5">
        <v>20240924</v>
      </c>
      <c r="G20" s="5">
        <v>19</v>
      </c>
      <c r="H20" s="6">
        <v>101313364</v>
      </c>
      <c r="I20" s="6" t="s">
        <v>34</v>
      </c>
      <c r="J20" s="5">
        <v>30</v>
      </c>
      <c r="K20" s="5">
        <v>88.1</v>
      </c>
      <c r="L20" s="5">
        <v>125</v>
      </c>
      <c r="M20" s="5">
        <v>5</v>
      </c>
      <c r="N20" s="7">
        <f t="shared" si="0"/>
        <v>2643</v>
      </c>
      <c r="O20" s="7">
        <f t="shared" si="1"/>
        <v>3118.74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Weikfield3</dc:creator>
  <cp:lastModifiedBy>Nalagarh1</cp:lastModifiedBy>
  <dcterms:created xsi:type="dcterms:W3CDTF">2024-09-19T11:38:12Z</dcterms:created>
  <dcterms:modified xsi:type="dcterms:W3CDTF">2024-09-20T07:40:44Z</dcterms:modified>
</cp:coreProperties>
</file>