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LULU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<sst xmlns="http://schemas.openxmlformats.org/spreadsheetml/2006/main" count="19" uniqueCount="19">
  <si>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</si>
  <si>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</si>
  <si>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</si>
  <si>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</si>
  <si>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</si>
  <si>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</si>
  <si>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</si>
  <si>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</si>
  <si>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</si>
  <si>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</si>
  <si>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</si>
  <si>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</si>
  <si>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</si>
  <si>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</si>
  <si>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</si>
  <si>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Falooda Mix Kesar Pista 200g</t>
  </si>
  <si>
    <t>Weikfield Falooda Mix Rose 200g</t>
  </si>
  <si>
    <t>Weikfield Falooda Mix Mango 200g</t>
  </si>
  <si>
    <t>Weikfield Falooda Mix Strawberry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</si>
</sst>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ill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B2" sqref="B2"/>
    </sheetView>
  </sheetViews>
  <sheetFormatPr defaultRowHeight="15" x14ac:dyDescent="0.25"/>
  <cols>
    <col min="1" max="1" width="6.85546875" bestFit="1" customWidth="1"/>
    <col min="2" max="2" width="16" bestFit="1" customWidth="1"/>
    <col min="3" max="3" width="14.140625" customWidth="1"/>
    <col min="4" max="4" width="11" bestFit="1" customWidth="1"/>
    <col min="7" max="7" width="4.85546875" bestFit="1" customWidth="1"/>
    <col min="8" max="8" width="21.140625" bestFit="1" customWidth="1"/>
    <col min="9" max="9" width="33" bestFit="1" customWidth="1"/>
    <col min="10" max="10" width="9.7109375" bestFit="1" customWidth="1"/>
    <col min="11" max="11" width="6.5703125" bestFit="1" customWidth="1"/>
    <col min="12" max="12" width="5" bestFit="1" customWidth="1"/>
    <col min="13" max="13" width="8.140625" bestFit="1" customWidth="1"/>
    <col min="14" max="14" width="10.28515625" bestFit="1" customWidth="1"/>
    <col min="15" max="15" width="11" bestFit="1" customWidth="1"/>
  </cols>
  <sheetData>
    <row r="1" spans="1:15" ht="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7"/>
      <c r="B2" s="8"/>
      <c r="C2" s="7"/>
      <c r="D2" s="7">
        <v>4505622550</v>
      </c>
      <c r="E2" s="7">
        <v>20260201</v>
      </c>
      <c r="F2" s="7">
        <v>20260202</v>
      </c>
      <c r="G2" s="5">
        <v>1</v>
      </c>
      <c r="H2" s="9">
        <v>924131</v>
      </c>
      <c r="I2" s="9" t="s">
        <v>16</v>
      </c>
      <c r="J2" s="3">
        <v>400</v>
      </c>
      <c r="K2" s="11">
        <v>64.290000000000006</v>
      </c>
      <c r="L2" s="5">
        <v>90</v>
      </c>
      <c r="M2" s="6">
        <v>5</v>
      </c>
      <c r="N2" s="11">
        <v>64.290000000000006</v>
      </c>
      <c r="O2" s="4">
        <f>N2+(N2*M2%)</f>
        <v>67.504500000000007</v>
      </c>
    </row>
    <row r="3" spans="1:15" x14ac:dyDescent="0.25">
      <c r="A3" s="7"/>
      <c r="B3" s="8"/>
      <c r="C3" s="7"/>
      <c r="D3" s="7">
        <v>4505622550</v>
      </c>
      <c r="E3" s="7">
        <v>20260201</v>
      </c>
      <c r="F3" s="7">
        <v>20260202</v>
      </c>
      <c r="G3" s="5">
        <v>2</v>
      </c>
      <c r="H3" s="9">
        <v>924130</v>
      </c>
      <c r="I3" s="9" t="s">
        <v>17</v>
      </c>
      <c r="J3" s="10">
        <v>400</v>
      </c>
      <c r="K3" s="11">
        <v>64.290000000000006</v>
      </c>
      <c r="L3" s="12">
        <v>90</v>
      </c>
      <c r="M3" s="13">
        <v>5</v>
      </c>
      <c r="N3" s="11">
        <v>64.290000000000006</v>
      </c>
      <c r="O3" s="4">
        <f t="shared" ref="O3" si="0">N3+(N3*M3%)</f>
        <v>67.504500000000007</v>
      </c>
    </row>
    <row r="4" spans="1:15" x14ac:dyDescent="0.25">
      <c r="A4" s="7"/>
      <c r="B4" s="8"/>
      <c r="C4" s="7"/>
      <c r="D4" s="7">
        <v>4505622550</v>
      </c>
      <c r="E4" s="7">
        <v>20260201</v>
      </c>
      <c r="F4" s="7">
        <v>20260202</v>
      </c>
      <c r="G4" s="5">
        <v>3</v>
      </c>
      <c r="H4" s="9">
        <v>924119</v>
      </c>
      <c r="I4" s="9" t="s">
        <v>15</v>
      </c>
      <c r="J4" s="10">
        <v>400</v>
      </c>
      <c r="K4" s="11">
        <v>64.290000000000006</v>
      </c>
      <c r="L4" s="12">
        <v>90</v>
      </c>
      <c r="M4" s="13">
        <v>5</v>
      </c>
      <c r="N4" s="11">
        <v>64.290000000000006</v>
      </c>
      <c r="O4" s="4">
        <f>N4+(N4*M4%)</f>
        <v>67.504500000000007</v>
      </c>
    </row>
    <row r="5" spans="1:15" x14ac:dyDescent="0.25">
      <c r="A5" s="7"/>
      <c r="B5" s="8"/>
      <c r="C5" s="7"/>
      <c r="D5" s="7">
        <v>4505622550</v>
      </c>
      <c r="E5" s="7">
        <v>20260201</v>
      </c>
      <c r="F5" s="7">
        <v>20260202</v>
      </c>
      <c r="G5" s="5">
        <v>4</v>
      </c>
      <c r="H5" s="9">
        <v>924132</v>
      </c>
      <c r="I5" s="9" t="s">
        <v>18</v>
      </c>
      <c r="J5" s="10">
        <v>400</v>
      </c>
      <c r="K5" s="11">
        <v>64.290000000000006</v>
      </c>
      <c r="L5" s="12">
        <v>90</v>
      </c>
      <c r="M5" s="13">
        <v>5</v>
      </c>
      <c r="N5" s="11">
        <v>64.290000000000006</v>
      </c>
      <c r="O5" s="4">
        <f>N5+(N5*M5%)</f>
        <v>67.504500000000007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2026-01-20T15:24:56Z</dcterms:created>
  <dcterms:modified xsi:type="dcterms:W3CDTF">2026-02-01T14:12:28Z</dcterms:modified>
</cp:coreProperties>
</file>