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FAF47DFC-C731-4259-93ED-FAB16A221E7B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" i="1" l="1"/>
  <c r="O4" i="1" s="1"/>
  <c r="N3" i="1"/>
  <c r="O3" i="1" s="1"/>
  <c r="N2" i="1"/>
  <c r="O2" i="1" s="1"/>
</calcChain>
</file>

<file path=xl/sharedStrings.xml><?xml version="1.0" encoding="utf-8"?>
<sst xmlns="http://schemas.openxmlformats.org/spreadsheetml/2006/main" count="27" uniqueCount="21">
  <si>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</si>
  <si>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</si>
  <si>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</si>
  <si>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</si>
  <si>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</si>
  <si>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</si>
  <si>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</si>
  <si>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</si>
  <si>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</si>
  <si>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</si>
  <si>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</si>
  <si>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</si>
  <si>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</si>
  <si>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</si>
  <si>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</si>
  <si>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</si>
  <si>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</si>
  <si>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Weikfield Cocoa Powder Jar | Rich Chocolate Flavor - 1 pc (50 g)</t>
  </si>
  <si>
    <t>P5088109</t>
  </si>
  <si>
    <t>Weikfield Corn Starch Powder | Gluten Free - 1 pack (100 g or 107 g)</t>
  </si>
  <si>
    <t>Weikfield Choco Drink Chocolaty Mix | Hot &amp; Cold Beverage Mix - 1 pack (75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</si>
</sst>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4"/>
  <sheetViews>
    <sheetView tabSelected="1" workbookViewId="0"/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t="s">
        <v>18</v>
      </c>
      <c r="E2" s="4">
        <v>20260729</v>
      </c>
      <c r="F2" s="4">
        <v>20260820</v>
      </c>
      <c r="G2" s="5"/>
      <c r="H2">
        <v>146640</v>
      </c>
      <c r="I2" t="s">
        <v>19</v>
      </c>
      <c r="J2">
        <v>600</v>
      </c>
      <c r="K2">
        <v>24.51</v>
      </c>
      <c r="L2">
        <v>33</v>
      </c>
      <c r="M2">
        <v>5</v>
      </c>
      <c r="N2" s="6">
        <f>J2*K2</f>
        <v>14706.000000000002</v>
      </c>
      <c r="O2" s="7">
        <f>N2*1.05</f>
        <v>15441.300000000003</v>
      </c>
      <c r="P2" s="1"/>
    </row>
    <row r="3" spans="1:16" x14ac:dyDescent="0.35">
      <c r="A3" s="3" t="s">
        <v>15</v>
      </c>
      <c r="B3" s="8" t="s">
        <v>16</v>
      </c>
      <c r="C3" s="3"/>
      <c r="D3" t="s">
        <v>18</v>
      </c>
      <c r="E3" s="4">
        <v>20260729</v>
      </c>
      <c r="F3" s="4">
        <v>20260820</v>
      </c>
      <c r="G3" s="3"/>
      <c r="H3">
        <v>105982</v>
      </c>
      <c r="I3" t="s">
        <v>17</v>
      </c>
      <c r="J3">
        <v>864</v>
      </c>
      <c r="K3">
        <v>72.8</v>
      </c>
      <c r="L3">
        <v>98</v>
      </c>
      <c r="M3">
        <v>5</v>
      </c>
      <c r="N3" s="6">
        <f t="shared" ref="N3:N4" si="0">J3*K3</f>
        <v>62899.199999999997</v>
      </c>
      <c r="O3" s="7">
        <f t="shared" ref="O3:O4" si="1">N3*1.05</f>
        <v>66044.160000000003</v>
      </c>
    </row>
    <row r="4" spans="1:16" x14ac:dyDescent="0.35">
      <c r="A4" s="3" t="s">
        <v>15</v>
      </c>
      <c r="B4" s="8" t="s">
        <v>16</v>
      </c>
      <c r="C4" s="3"/>
      <c r="D4" t="s">
        <v>18</v>
      </c>
      <c r="E4" s="4">
        <v>20260729</v>
      </c>
      <c r="F4" s="4">
        <v>20260820</v>
      </c>
      <c r="G4" s="3"/>
      <c r="H4">
        <v>5000405</v>
      </c>
      <c r="I4" t="s">
        <v>20</v>
      </c>
      <c r="J4">
        <v>100</v>
      </c>
      <c r="K4">
        <v>40.71</v>
      </c>
      <c r="L4">
        <v>75</v>
      </c>
      <c r="M4">
        <v>5</v>
      </c>
      <c r="N4" s="6">
        <f t="shared" si="0"/>
        <v>4071</v>
      </c>
      <c r="O4" s="7">
        <f t="shared" si="1"/>
        <v>4274.55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2026-07-30T16:34:04Z</dcterms:modified>
</cp:coreProperties>
</file>