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8BC82463-17FC-432F-A55D-5FC1159536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3" i="1"/>
  <c r="O2" i="1"/>
</calcChain>
</file>

<file path=xl/sharedStrings.xml><?xml version="1.0" encoding="utf-8"?>
<sst xmlns="http://schemas.openxmlformats.org/spreadsheetml/2006/main" count="27" uniqueCount="21">
  <si>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</si>
  <si>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</si>
  <si>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</si>
  <si>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</si>
  <si>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</si>
  <si>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</si>
  <si>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</si>
  <si>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</si>
  <si>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</si>
  <si>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</si>
  <si>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</si>
  <si>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</si>
  <si>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</si>
  <si>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</si>
  <si>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</si>
  <si>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Chef Basket Pasta Elbow 500gm</t>
  </si>
  <si>
    <t>Chef Basket Penne 500g</t>
  </si>
  <si>
    <t>Chef Basket Fusilli 500g</t>
  </si>
  <si>
    <t>Xlite</t>
  </si>
  <si>
    <t>Lulu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</si>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</sst>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E2" sqref="E2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0.54296875" customWidth="1"/>
    <col min="4" max="4" width="11" bestFit="1" customWidth="1"/>
    <col min="7" max="7" width="6" bestFit="1" customWidth="1"/>
    <col min="8" max="8" width="24" bestFit="1" customWidth="1"/>
    <col min="9" max="9" width="29" bestFit="1" customWidth="1"/>
    <col min="10" max="10" width="9.7265625" bestFit="1" customWidth="1"/>
    <col min="11" max="11" width="8.5429687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5" t="s">
        <v>18</v>
      </c>
      <c r="B2" s="5" t="s">
        <v>19</v>
      </c>
      <c r="C2" s="5" t="s">
        <v>20</v>
      </c>
      <c r="D2" s="5">
        <v>4506318599</v>
      </c>
      <c r="E2" s="5">
        <v>20260812</v>
      </c>
      <c r="F2" s="5">
        <v>20260813</v>
      </c>
      <c r="G2" s="4">
        <v>1</v>
      </c>
      <c r="H2" s="6">
        <v>1049547</v>
      </c>
      <c r="I2" s="7" t="s">
        <v>15</v>
      </c>
      <c r="J2" s="4">
        <v>240</v>
      </c>
      <c r="K2" s="3">
        <v>64.290000000000006</v>
      </c>
      <c r="L2" s="4">
        <v>180</v>
      </c>
      <c r="M2" s="8">
        <v>5</v>
      </c>
      <c r="N2" s="3">
        <v>64.290000000000006</v>
      </c>
      <c r="O2" s="3">
        <f t="shared" ref="O2:O4" si="0">N2+(N2*M2%)</f>
        <v>67.504500000000007</v>
      </c>
    </row>
    <row r="3" spans="1:15" x14ac:dyDescent="0.35">
      <c r="A3" s="5" t="s">
        <v>18</v>
      </c>
      <c r="B3" s="5" t="s">
        <v>19</v>
      </c>
      <c r="C3" s="5" t="s">
        <v>20</v>
      </c>
      <c r="D3" s="5">
        <v>4506318599</v>
      </c>
      <c r="E3" s="5">
        <v>20260812</v>
      </c>
      <c r="F3" s="5">
        <v>20260813</v>
      </c>
      <c r="G3" s="4">
        <v>2</v>
      </c>
      <c r="H3" s="6">
        <v>724248</v>
      </c>
      <c r="I3" s="7" t="s">
        <v>16</v>
      </c>
      <c r="J3" s="4">
        <v>360</v>
      </c>
      <c r="K3" s="3">
        <v>64.290000000000006</v>
      </c>
      <c r="L3" s="4">
        <v>180</v>
      </c>
      <c r="M3" s="8">
        <v>5</v>
      </c>
      <c r="N3" s="3">
        <v>64.290000000000006</v>
      </c>
      <c r="O3" s="3">
        <f t="shared" si="0"/>
        <v>67.504500000000007</v>
      </c>
    </row>
    <row r="4" spans="1:15" x14ac:dyDescent="0.35">
      <c r="A4" s="5" t="s">
        <v>18</v>
      </c>
      <c r="B4" s="5" t="s">
        <v>19</v>
      </c>
      <c r="C4" s="5" t="s">
        <v>20</v>
      </c>
      <c r="D4" s="5">
        <v>4506318599</v>
      </c>
      <c r="E4" s="5">
        <v>20260812</v>
      </c>
      <c r="F4" s="5">
        <v>20260813</v>
      </c>
      <c r="G4" s="4">
        <v>3</v>
      </c>
      <c r="H4" s="6">
        <v>724247</v>
      </c>
      <c r="I4" s="7" t="s">
        <v>17</v>
      </c>
      <c r="J4" s="4">
        <v>240</v>
      </c>
      <c r="K4" s="3">
        <v>64.290000000000006</v>
      </c>
      <c r="L4" s="4">
        <v>180</v>
      </c>
      <c r="M4" s="8">
        <v>5</v>
      </c>
      <c r="N4" s="3">
        <v>64.290000000000006</v>
      </c>
      <c r="O4" s="3">
        <f t="shared" si="0"/>
        <v>67.504500000000007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2026-08-11T06:31:12Z</dcterms:created>
  <dcterms:modified xsi:type="dcterms:W3CDTF">2026-08-13T12:25:03Z</dcterms:modified>
</cp:coreProperties>
</file>